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uidoalessandri/Downloads/"/>
    </mc:Choice>
  </mc:AlternateContent>
  <xr:revisionPtr revIDLastSave="0" documentId="8_{C170928B-214C-634D-8650-4D109D30891D}" xr6:coauthVersionLast="47" xr6:coauthVersionMax="47" xr10:uidLastSave="{00000000-0000-0000-0000-000000000000}"/>
  <bookViews>
    <workbookView xWindow="0" yWindow="500" windowWidth="35840" windowHeight="21900" activeTab="2" xr2:uid="{00000000-000D-0000-FFFF-FFFF00000000}"/>
  </bookViews>
  <sheets>
    <sheet name="MBI-RESE - Dati" sheetId="1" r:id="rId1"/>
    <sheet name="Means &amp; DS" sheetId="2" r:id="rId2"/>
    <sheet name="Grafic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1" l="1"/>
  <c r="AH2" i="1"/>
  <c r="AG2" i="1"/>
  <c r="AF2" i="1"/>
  <c r="AE2" i="1"/>
  <c r="H3" i="2"/>
  <c r="E3" i="2"/>
  <c r="H4" i="2"/>
  <c r="G4" i="2"/>
  <c r="F4" i="2"/>
  <c r="E4" i="2"/>
  <c r="G3" i="2"/>
  <c r="F3" i="2"/>
  <c r="D4" i="2"/>
  <c r="D3" i="2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AC2" i="1"/>
  <c r="Z3" i="1"/>
  <c r="AA3" i="1"/>
  <c r="AB3" i="1"/>
  <c r="AC3" i="1"/>
  <c r="Z4" i="1"/>
  <c r="AC4" i="1" s="1"/>
  <c r="AA4" i="1"/>
  <c r="AB4" i="1"/>
  <c r="Z5" i="1"/>
  <c r="AA5" i="1"/>
  <c r="AB5" i="1"/>
  <c r="AC5" i="1" s="1"/>
  <c r="Z6" i="1"/>
  <c r="AA6" i="1"/>
  <c r="AB6" i="1"/>
  <c r="AC6" i="1"/>
  <c r="Z7" i="1"/>
  <c r="AA7" i="1"/>
  <c r="AB7" i="1"/>
  <c r="AC7" i="1"/>
  <c r="Z8" i="1"/>
  <c r="AA8" i="1"/>
  <c r="AB8" i="1"/>
  <c r="AC8" i="1" s="1"/>
  <c r="Z9" i="1"/>
  <c r="AA9" i="1"/>
  <c r="AB9" i="1"/>
  <c r="AC9" i="1" s="1"/>
  <c r="Z10" i="1"/>
  <c r="AA10" i="1"/>
  <c r="AB10" i="1"/>
  <c r="AC10" i="1"/>
  <c r="Z11" i="1"/>
  <c r="AA11" i="1"/>
  <c r="AB11" i="1"/>
  <c r="AC11" i="1"/>
  <c r="Z12" i="1"/>
  <c r="AA12" i="1"/>
  <c r="AB12" i="1"/>
  <c r="AC12" i="1" s="1"/>
  <c r="Z13" i="1"/>
  <c r="AA13" i="1"/>
  <c r="AB13" i="1"/>
  <c r="AC13" i="1" s="1"/>
  <c r="Z14" i="1"/>
  <c r="AA14" i="1"/>
  <c r="AB14" i="1"/>
  <c r="AC14" i="1"/>
  <c r="Z15" i="1"/>
  <c r="AA15" i="1"/>
  <c r="AB15" i="1"/>
  <c r="AC15" i="1"/>
  <c r="Z16" i="1"/>
  <c r="AA16" i="1"/>
  <c r="AB16" i="1"/>
  <c r="AC16" i="1" s="1"/>
  <c r="Z17" i="1"/>
  <c r="AA17" i="1"/>
  <c r="AB17" i="1"/>
  <c r="AC17" i="1" s="1"/>
  <c r="Z18" i="1"/>
  <c r="AA18" i="1"/>
  <c r="AB18" i="1"/>
  <c r="AC18" i="1"/>
  <c r="Z19" i="1"/>
  <c r="AA19" i="1"/>
  <c r="AB19" i="1"/>
  <c r="AC19" i="1"/>
  <c r="Z20" i="1"/>
  <c r="AA20" i="1"/>
  <c r="AB20" i="1"/>
  <c r="AC20" i="1" s="1"/>
  <c r="Z21" i="1"/>
  <c r="AA21" i="1"/>
  <c r="AB21" i="1"/>
  <c r="AC21" i="1" s="1"/>
  <c r="Z22" i="1"/>
  <c r="AA22" i="1"/>
  <c r="AB22" i="1"/>
  <c r="AC22" i="1"/>
  <c r="Z23" i="1"/>
  <c r="AA23" i="1"/>
  <c r="AB23" i="1"/>
  <c r="AC23" i="1"/>
  <c r="Z24" i="1"/>
  <c r="AA24" i="1"/>
  <c r="AB24" i="1"/>
  <c r="AC24" i="1" s="1"/>
  <c r="Z25" i="1"/>
  <c r="AA25" i="1"/>
  <c r="AB25" i="1"/>
  <c r="AC25" i="1" s="1"/>
  <c r="Z26" i="1"/>
  <c r="AA26" i="1"/>
  <c r="AB26" i="1"/>
  <c r="AC26" i="1"/>
  <c r="Z27" i="1"/>
  <c r="AA27" i="1"/>
  <c r="AB27" i="1"/>
  <c r="AC27" i="1"/>
  <c r="Z28" i="1"/>
  <c r="AA28" i="1"/>
  <c r="AB28" i="1"/>
  <c r="AC28" i="1" s="1"/>
  <c r="Z29" i="1"/>
  <c r="AA29" i="1"/>
  <c r="AB29" i="1"/>
  <c r="AC29" i="1" s="1"/>
  <c r="Z30" i="1"/>
  <c r="AA30" i="1"/>
  <c r="AB30" i="1"/>
  <c r="AC30" i="1"/>
  <c r="Z31" i="1"/>
  <c r="AA31" i="1"/>
  <c r="AB31" i="1"/>
  <c r="AC31" i="1"/>
  <c r="Z32" i="1"/>
  <c r="AA32" i="1"/>
  <c r="AB32" i="1"/>
  <c r="AC32" i="1" s="1"/>
  <c r="Z33" i="1"/>
  <c r="AA33" i="1"/>
  <c r="AB33" i="1"/>
  <c r="AC33" i="1" s="1"/>
  <c r="Z34" i="1"/>
  <c r="AA34" i="1"/>
  <c r="AB34" i="1"/>
  <c r="AC34" i="1"/>
  <c r="Z35" i="1"/>
  <c r="AA35" i="1"/>
  <c r="AB35" i="1"/>
  <c r="AC35" i="1"/>
  <c r="Z36" i="1"/>
  <c r="AA36" i="1"/>
  <c r="AB36" i="1"/>
  <c r="AC36" i="1" s="1"/>
  <c r="Z37" i="1"/>
  <c r="AA37" i="1"/>
  <c r="AB37" i="1"/>
  <c r="AC37" i="1" s="1"/>
  <c r="Z38" i="1"/>
  <c r="AA38" i="1"/>
  <c r="AB38" i="1"/>
  <c r="AC38" i="1"/>
  <c r="Z39" i="1"/>
  <c r="AA39" i="1"/>
  <c r="AB39" i="1"/>
  <c r="AC39" i="1"/>
  <c r="Z40" i="1"/>
  <c r="AA40" i="1"/>
  <c r="AB40" i="1"/>
  <c r="AC40" i="1" s="1"/>
  <c r="Z41" i="1"/>
  <c r="AA41" i="1"/>
  <c r="AB41" i="1"/>
  <c r="AC41" i="1" s="1"/>
  <c r="Z42" i="1"/>
  <c r="AA42" i="1"/>
  <c r="AB42" i="1"/>
  <c r="AC42" i="1"/>
  <c r="Z43" i="1"/>
  <c r="AA43" i="1"/>
  <c r="AB43" i="1"/>
  <c r="AC43" i="1"/>
  <c r="Z44" i="1"/>
  <c r="AA44" i="1"/>
  <c r="AB44" i="1"/>
  <c r="AC44" i="1" s="1"/>
  <c r="Z45" i="1"/>
  <c r="AA45" i="1"/>
  <c r="AB45" i="1"/>
  <c r="AC45" i="1" s="1"/>
  <c r="Z46" i="1"/>
  <c r="AA46" i="1"/>
  <c r="AB46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Z47" i="1"/>
  <c r="AA47" i="1"/>
  <c r="AB47" i="1"/>
  <c r="Z48" i="1"/>
  <c r="AA48" i="1"/>
  <c r="AB48" i="1"/>
  <c r="Z49" i="1"/>
  <c r="AA49" i="1"/>
  <c r="AB49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4" i="1"/>
  <c r="AA54" i="1"/>
  <c r="AB54" i="1"/>
  <c r="Z55" i="1"/>
  <c r="AA55" i="1"/>
  <c r="AB55" i="1"/>
  <c r="Z56" i="1"/>
  <c r="AA56" i="1"/>
  <c r="AB56" i="1"/>
  <c r="Z57" i="1"/>
  <c r="AA57" i="1"/>
  <c r="AB57" i="1"/>
  <c r="Z58" i="1"/>
  <c r="AA58" i="1"/>
  <c r="AB58" i="1"/>
  <c r="Z59" i="1"/>
  <c r="AA59" i="1"/>
  <c r="AB59" i="1"/>
  <c r="Z60" i="1"/>
  <c r="AA60" i="1"/>
  <c r="AB60" i="1"/>
  <c r="Z61" i="1"/>
  <c r="AA61" i="1"/>
  <c r="AB61" i="1"/>
  <c r="Z62" i="1"/>
  <c r="AA62" i="1"/>
  <c r="AB62" i="1"/>
  <c r="Z63" i="1"/>
  <c r="AA63" i="1"/>
  <c r="AB63" i="1"/>
  <c r="Z64" i="1"/>
  <c r="AA64" i="1"/>
  <c r="AB64" i="1"/>
  <c r="Z65" i="1"/>
  <c r="AA65" i="1"/>
  <c r="AB65" i="1"/>
  <c r="Z66" i="1"/>
  <c r="AA66" i="1"/>
  <c r="AB66" i="1"/>
  <c r="Z67" i="1"/>
  <c r="AA67" i="1"/>
  <c r="AB67" i="1"/>
  <c r="Z68" i="1"/>
  <c r="AA68" i="1"/>
  <c r="AB68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Z78" i="1"/>
  <c r="AA78" i="1"/>
  <c r="AB78" i="1"/>
  <c r="Z79" i="1"/>
  <c r="AA79" i="1"/>
  <c r="AB79" i="1"/>
  <c r="Z80" i="1"/>
  <c r="AA80" i="1"/>
  <c r="AB80" i="1"/>
  <c r="Z81" i="1"/>
  <c r="AA81" i="1"/>
  <c r="AB81" i="1"/>
  <c r="Z82" i="1"/>
  <c r="AA82" i="1"/>
  <c r="AB82" i="1"/>
  <c r="Z83" i="1"/>
  <c r="AA83" i="1"/>
  <c r="AB83" i="1"/>
  <c r="Z84" i="1"/>
  <c r="AA84" i="1"/>
  <c r="AB84" i="1"/>
  <c r="Z85" i="1"/>
  <c r="AA85" i="1"/>
  <c r="AB85" i="1"/>
  <c r="Z86" i="1"/>
  <c r="AA86" i="1"/>
  <c r="AB86" i="1"/>
  <c r="Z87" i="1"/>
  <c r="AA87" i="1"/>
  <c r="AB87" i="1"/>
  <c r="Z88" i="1"/>
  <c r="AA88" i="1"/>
  <c r="AB88" i="1"/>
  <c r="Z89" i="1"/>
  <c r="AA89" i="1"/>
  <c r="AB89" i="1"/>
  <c r="Z90" i="1"/>
  <c r="AA90" i="1"/>
  <c r="AB90" i="1"/>
  <c r="Z91" i="1"/>
  <c r="AA91" i="1"/>
  <c r="AB91" i="1"/>
  <c r="Z92" i="1"/>
  <c r="AA92" i="1"/>
  <c r="AB92" i="1"/>
  <c r="Z93" i="1"/>
  <c r="AA93" i="1"/>
  <c r="AB93" i="1"/>
  <c r="Z94" i="1"/>
  <c r="AA94" i="1"/>
  <c r="AB94" i="1"/>
  <c r="Z95" i="1"/>
  <c r="AA95" i="1"/>
  <c r="AB95" i="1"/>
  <c r="Z96" i="1"/>
  <c r="AA96" i="1"/>
  <c r="AB96" i="1"/>
  <c r="Z97" i="1"/>
  <c r="AA97" i="1"/>
  <c r="AB97" i="1"/>
  <c r="Z98" i="1"/>
  <c r="AA98" i="1"/>
  <c r="AB98" i="1"/>
  <c r="Z99" i="1"/>
  <c r="AA99" i="1"/>
  <c r="AB99" i="1"/>
  <c r="Z100" i="1"/>
  <c r="AA100" i="1"/>
  <c r="AB100" i="1"/>
  <c r="Z101" i="1"/>
  <c r="AA101" i="1"/>
  <c r="AB101" i="1"/>
  <c r="Z102" i="1"/>
  <c r="AA102" i="1"/>
  <c r="AB102" i="1"/>
  <c r="Z103" i="1"/>
  <c r="AA103" i="1"/>
  <c r="AB103" i="1"/>
  <c r="Z104" i="1"/>
  <c r="AA104" i="1"/>
  <c r="AB104" i="1"/>
  <c r="Z105" i="1"/>
  <c r="AA105" i="1"/>
  <c r="AB105" i="1"/>
  <c r="Z106" i="1"/>
  <c r="AA106" i="1"/>
  <c r="AB106" i="1"/>
  <c r="Z107" i="1"/>
  <c r="AA107" i="1"/>
  <c r="AB107" i="1"/>
  <c r="Z108" i="1"/>
  <c r="AA108" i="1"/>
  <c r="AB108" i="1"/>
  <c r="Z109" i="1"/>
  <c r="AA109" i="1"/>
  <c r="AB109" i="1"/>
  <c r="Z110" i="1"/>
  <c r="AA110" i="1"/>
  <c r="AB110" i="1"/>
  <c r="Z111" i="1"/>
  <c r="AA111" i="1"/>
  <c r="AB111" i="1"/>
  <c r="Z112" i="1"/>
  <c r="AA112" i="1"/>
  <c r="AB112" i="1"/>
  <c r="Z113" i="1"/>
  <c r="AA113" i="1"/>
  <c r="AB113" i="1"/>
  <c r="Z114" i="1"/>
  <c r="AA114" i="1"/>
  <c r="AB114" i="1"/>
  <c r="Z115" i="1"/>
  <c r="AA115" i="1"/>
  <c r="AB115" i="1"/>
  <c r="Z116" i="1"/>
  <c r="AA116" i="1"/>
  <c r="AB116" i="1"/>
  <c r="Z117" i="1"/>
  <c r="AA117" i="1"/>
  <c r="AB117" i="1"/>
  <c r="Z118" i="1"/>
  <c r="AA118" i="1"/>
  <c r="AB118" i="1"/>
  <c r="Z119" i="1"/>
  <c r="AA119" i="1"/>
  <c r="AB119" i="1"/>
  <c r="Z120" i="1"/>
  <c r="AA120" i="1"/>
  <c r="AB120" i="1"/>
  <c r="Z121" i="1"/>
  <c r="AA121" i="1"/>
  <c r="AB121" i="1"/>
  <c r="Z122" i="1"/>
  <c r="AA122" i="1"/>
  <c r="AB122" i="1"/>
  <c r="Z123" i="1"/>
  <c r="AA123" i="1"/>
  <c r="AB123" i="1"/>
  <c r="Z124" i="1"/>
  <c r="AA124" i="1"/>
  <c r="AB124" i="1"/>
  <c r="Z125" i="1"/>
  <c r="AA125" i="1"/>
  <c r="AB125" i="1"/>
  <c r="Z126" i="1"/>
  <c r="AA126" i="1"/>
  <c r="AB126" i="1"/>
  <c r="Z127" i="1"/>
  <c r="AA127" i="1"/>
  <c r="AB127" i="1"/>
  <c r="Z128" i="1"/>
  <c r="AA128" i="1"/>
  <c r="AB128" i="1"/>
  <c r="Z129" i="1"/>
  <c r="AA129" i="1"/>
  <c r="AB129" i="1"/>
  <c r="Z130" i="1"/>
  <c r="AA130" i="1"/>
  <c r="AB130" i="1"/>
  <c r="Z131" i="1"/>
  <c r="AA131" i="1"/>
  <c r="AB131" i="1"/>
  <c r="Z132" i="1"/>
  <c r="AA132" i="1"/>
  <c r="AB132" i="1"/>
  <c r="Z133" i="1"/>
  <c r="AA133" i="1"/>
  <c r="AB133" i="1"/>
  <c r="Z134" i="1"/>
  <c r="AA134" i="1"/>
  <c r="AB134" i="1"/>
  <c r="Z135" i="1"/>
  <c r="AA135" i="1"/>
  <c r="AB135" i="1"/>
  <c r="Z136" i="1"/>
  <c r="AA136" i="1"/>
  <c r="AB136" i="1"/>
  <c r="Z137" i="1"/>
  <c r="AA137" i="1"/>
  <c r="AB137" i="1"/>
  <c r="Z138" i="1"/>
  <c r="AA138" i="1"/>
  <c r="AB138" i="1"/>
  <c r="Z139" i="1"/>
  <c r="AA139" i="1"/>
  <c r="AB139" i="1"/>
  <c r="Z140" i="1"/>
  <c r="AA140" i="1"/>
  <c r="AB140" i="1"/>
  <c r="Z141" i="1"/>
  <c r="AA141" i="1"/>
  <c r="AB141" i="1"/>
  <c r="Z142" i="1"/>
  <c r="AA142" i="1"/>
  <c r="AB142" i="1"/>
  <c r="Z143" i="1"/>
  <c r="AA143" i="1"/>
  <c r="AB143" i="1"/>
  <c r="Z144" i="1"/>
  <c r="AA144" i="1"/>
  <c r="AB144" i="1"/>
  <c r="Z145" i="1"/>
  <c r="AA145" i="1"/>
  <c r="AB145" i="1"/>
  <c r="Z146" i="1"/>
  <c r="AA146" i="1"/>
  <c r="AB146" i="1"/>
  <c r="Z147" i="1"/>
  <c r="AA147" i="1"/>
  <c r="AB147" i="1"/>
  <c r="Z148" i="1"/>
  <c r="AA148" i="1"/>
  <c r="AB148" i="1"/>
  <c r="Z149" i="1"/>
  <c r="AA149" i="1"/>
  <c r="AB149" i="1"/>
  <c r="Z150" i="1"/>
  <c r="AA150" i="1"/>
  <c r="AB150" i="1"/>
  <c r="Z151" i="1"/>
  <c r="AA151" i="1"/>
  <c r="AB151" i="1"/>
  <c r="Z152" i="1"/>
  <c r="AA152" i="1"/>
  <c r="AB152" i="1"/>
  <c r="Z153" i="1"/>
  <c r="AA153" i="1"/>
  <c r="AB153" i="1"/>
  <c r="Z154" i="1"/>
  <c r="AA154" i="1"/>
  <c r="AB154" i="1"/>
  <c r="Z155" i="1"/>
  <c r="AA155" i="1"/>
  <c r="AB155" i="1"/>
  <c r="Z156" i="1"/>
  <c r="AA156" i="1"/>
  <c r="AB156" i="1"/>
  <c r="Z157" i="1"/>
  <c r="AA157" i="1"/>
  <c r="AB157" i="1"/>
  <c r="Z158" i="1"/>
  <c r="AA158" i="1"/>
  <c r="AB158" i="1"/>
  <c r="Z159" i="1"/>
  <c r="AA159" i="1"/>
  <c r="AB159" i="1"/>
  <c r="Z160" i="1"/>
  <c r="AA160" i="1"/>
  <c r="AB160" i="1"/>
  <c r="Z161" i="1"/>
  <c r="AA161" i="1"/>
  <c r="AB161" i="1"/>
  <c r="Z162" i="1"/>
  <c r="AA162" i="1"/>
  <c r="AB162" i="1"/>
  <c r="Z163" i="1"/>
  <c r="AA163" i="1"/>
  <c r="AB163" i="1"/>
  <c r="Z164" i="1"/>
  <c r="AA164" i="1"/>
  <c r="AB164" i="1"/>
  <c r="Z165" i="1"/>
  <c r="AA165" i="1"/>
  <c r="AB165" i="1"/>
  <c r="Z166" i="1"/>
  <c r="AA166" i="1"/>
  <c r="AB166" i="1"/>
  <c r="Z167" i="1"/>
  <c r="AA167" i="1"/>
  <c r="AB167" i="1"/>
  <c r="Z168" i="1"/>
  <c r="AA168" i="1"/>
  <c r="AB168" i="1"/>
  <c r="Z169" i="1"/>
  <c r="AA169" i="1"/>
  <c r="AB169" i="1"/>
  <c r="Z170" i="1"/>
  <c r="AA170" i="1"/>
  <c r="AB170" i="1"/>
  <c r="Z171" i="1"/>
  <c r="AA171" i="1"/>
  <c r="AB171" i="1"/>
  <c r="Z172" i="1"/>
  <c r="AA172" i="1"/>
  <c r="AB172" i="1"/>
  <c r="Z173" i="1"/>
  <c r="AA173" i="1"/>
  <c r="AB173" i="1"/>
  <c r="Z174" i="1"/>
  <c r="AA174" i="1"/>
  <c r="AB174" i="1"/>
  <c r="Z175" i="1"/>
  <c r="AA175" i="1"/>
  <c r="AB175" i="1"/>
  <c r="Z176" i="1"/>
  <c r="AA176" i="1"/>
  <c r="AB176" i="1"/>
  <c r="Z177" i="1"/>
  <c r="AA177" i="1"/>
  <c r="AB177" i="1"/>
  <c r="Z178" i="1"/>
  <c r="AA178" i="1"/>
  <c r="AB178" i="1"/>
  <c r="Z179" i="1"/>
  <c r="AA179" i="1"/>
  <c r="AB179" i="1"/>
  <c r="Z180" i="1"/>
  <c r="AA180" i="1"/>
  <c r="AB180" i="1"/>
  <c r="Z181" i="1"/>
  <c r="AA181" i="1"/>
  <c r="AB181" i="1"/>
  <c r="Z182" i="1"/>
  <c r="AA182" i="1"/>
  <c r="AB182" i="1"/>
  <c r="Z183" i="1"/>
  <c r="AA183" i="1"/>
  <c r="AB183" i="1"/>
  <c r="Z184" i="1"/>
  <c r="AA184" i="1"/>
  <c r="AB184" i="1"/>
  <c r="Z185" i="1"/>
  <c r="AA185" i="1"/>
  <c r="AB185" i="1"/>
  <c r="Z186" i="1"/>
  <c r="AA186" i="1"/>
  <c r="AB186" i="1"/>
  <c r="Z187" i="1"/>
  <c r="AA187" i="1"/>
  <c r="AB187" i="1"/>
  <c r="Z188" i="1"/>
  <c r="AA188" i="1"/>
  <c r="AB188" i="1"/>
  <c r="Z189" i="1"/>
  <c r="AA189" i="1"/>
  <c r="AB189" i="1"/>
  <c r="Z190" i="1"/>
  <c r="AA190" i="1"/>
  <c r="AB190" i="1"/>
  <c r="Z191" i="1"/>
  <c r="AA191" i="1"/>
  <c r="AB191" i="1"/>
  <c r="Z192" i="1"/>
  <c r="AA192" i="1"/>
  <c r="AB192" i="1"/>
  <c r="Z193" i="1"/>
  <c r="AA193" i="1"/>
  <c r="AB193" i="1"/>
  <c r="Z194" i="1"/>
  <c r="AA194" i="1"/>
  <c r="AB194" i="1"/>
  <c r="Z195" i="1"/>
  <c r="AA195" i="1"/>
  <c r="AB195" i="1"/>
  <c r="Z196" i="1"/>
  <c r="AA196" i="1"/>
  <c r="AB196" i="1"/>
  <c r="Z197" i="1"/>
  <c r="AA197" i="1"/>
  <c r="AB197" i="1"/>
  <c r="Z198" i="1"/>
  <c r="AA198" i="1"/>
  <c r="AB198" i="1"/>
  <c r="Z199" i="1"/>
  <c r="AA199" i="1"/>
  <c r="AB199" i="1"/>
  <c r="Z200" i="1"/>
  <c r="AA200" i="1"/>
  <c r="AB200" i="1"/>
  <c r="Z201" i="1"/>
  <c r="AA201" i="1"/>
  <c r="AB201" i="1"/>
  <c r="Z202" i="1"/>
  <c r="AA202" i="1"/>
  <c r="AB202" i="1"/>
  <c r="Z203" i="1"/>
  <c r="AA203" i="1"/>
  <c r="AB203" i="1"/>
  <c r="Z204" i="1"/>
  <c r="AA204" i="1"/>
  <c r="AB204" i="1"/>
  <c r="Z205" i="1"/>
  <c r="AA205" i="1"/>
  <c r="AB205" i="1"/>
  <c r="Z206" i="1"/>
  <c r="AA206" i="1"/>
  <c r="AB206" i="1"/>
  <c r="Z207" i="1"/>
  <c r="AA207" i="1"/>
  <c r="AB207" i="1"/>
  <c r="Z208" i="1"/>
  <c r="AA208" i="1"/>
  <c r="AB208" i="1"/>
  <c r="Z209" i="1"/>
  <c r="AA209" i="1"/>
  <c r="AB209" i="1"/>
  <c r="Z210" i="1"/>
  <c r="AA210" i="1"/>
  <c r="AB210" i="1"/>
  <c r="Z211" i="1"/>
  <c r="AA211" i="1"/>
  <c r="AB211" i="1"/>
  <c r="Z212" i="1"/>
  <c r="AA212" i="1"/>
  <c r="AB212" i="1"/>
  <c r="Z213" i="1"/>
  <c r="AA213" i="1"/>
  <c r="AB213" i="1"/>
  <c r="Z214" i="1"/>
  <c r="AA214" i="1"/>
  <c r="AB214" i="1"/>
  <c r="Z215" i="1"/>
  <c r="AA215" i="1"/>
  <c r="AB215" i="1"/>
  <c r="Z216" i="1"/>
  <c r="AA216" i="1"/>
  <c r="AB216" i="1"/>
  <c r="Z217" i="1"/>
  <c r="AA217" i="1"/>
  <c r="AB217" i="1"/>
  <c r="Z218" i="1"/>
  <c r="AA218" i="1"/>
  <c r="AB218" i="1"/>
  <c r="Z219" i="1"/>
  <c r="AA219" i="1"/>
  <c r="AB219" i="1"/>
  <c r="Z220" i="1"/>
  <c r="AA220" i="1"/>
  <c r="AB220" i="1"/>
  <c r="Z221" i="1"/>
  <c r="AA221" i="1"/>
  <c r="AB221" i="1"/>
  <c r="Z222" i="1"/>
  <c r="AA222" i="1"/>
  <c r="AB222" i="1"/>
  <c r="Z223" i="1"/>
  <c r="AA223" i="1"/>
  <c r="AB223" i="1"/>
  <c r="Z224" i="1"/>
  <c r="AA224" i="1"/>
  <c r="AB224" i="1"/>
  <c r="Z225" i="1"/>
  <c r="AA225" i="1"/>
  <c r="AB225" i="1"/>
  <c r="Z226" i="1"/>
  <c r="AA226" i="1"/>
  <c r="AB226" i="1"/>
  <c r="Z227" i="1"/>
  <c r="AA227" i="1"/>
  <c r="AB227" i="1"/>
  <c r="Z228" i="1"/>
  <c r="AA228" i="1"/>
  <c r="AB228" i="1"/>
  <c r="Z229" i="1"/>
  <c r="AA229" i="1"/>
  <c r="AB229" i="1"/>
  <c r="Z230" i="1"/>
  <c r="AA230" i="1"/>
  <c r="AB230" i="1"/>
  <c r="Z231" i="1"/>
  <c r="AA231" i="1"/>
  <c r="AB231" i="1"/>
  <c r="Z232" i="1"/>
  <c r="AA232" i="1"/>
  <c r="AB232" i="1"/>
  <c r="Z233" i="1"/>
  <c r="AA233" i="1"/>
  <c r="AB233" i="1"/>
  <c r="Z234" i="1"/>
  <c r="AA234" i="1"/>
  <c r="AB234" i="1"/>
  <c r="Z235" i="1"/>
  <c r="AA235" i="1"/>
  <c r="AB235" i="1"/>
  <c r="Z236" i="1"/>
  <c r="AA236" i="1"/>
  <c r="AB236" i="1"/>
  <c r="Z237" i="1"/>
  <c r="AA237" i="1"/>
  <c r="AB237" i="1"/>
  <c r="Z238" i="1"/>
  <c r="AA238" i="1"/>
  <c r="AB238" i="1"/>
  <c r="Z239" i="1"/>
  <c r="AA239" i="1"/>
  <c r="AB239" i="1"/>
  <c r="Z240" i="1"/>
  <c r="AA240" i="1"/>
  <c r="AB240" i="1"/>
  <c r="Z241" i="1"/>
  <c r="AA241" i="1"/>
  <c r="AB241" i="1"/>
  <c r="Z242" i="1"/>
  <c r="AA242" i="1"/>
  <c r="AB242" i="1"/>
  <c r="Z243" i="1"/>
  <c r="AA243" i="1"/>
  <c r="AB243" i="1"/>
  <c r="Z244" i="1"/>
  <c r="AA244" i="1"/>
  <c r="AB244" i="1"/>
  <c r="Z245" i="1"/>
  <c r="AA245" i="1"/>
  <c r="AB245" i="1"/>
  <c r="Z246" i="1"/>
  <c r="AA246" i="1"/>
  <c r="AB246" i="1"/>
  <c r="Z247" i="1"/>
  <c r="AA247" i="1"/>
  <c r="AB247" i="1"/>
  <c r="Z248" i="1"/>
  <c r="AA248" i="1"/>
  <c r="AB248" i="1"/>
  <c r="Z249" i="1"/>
  <c r="AA249" i="1"/>
  <c r="AB249" i="1"/>
  <c r="Z250" i="1"/>
  <c r="AA250" i="1"/>
  <c r="AB250" i="1"/>
  <c r="Z251" i="1"/>
  <c r="AA251" i="1"/>
  <c r="AB251" i="1"/>
  <c r="Z252" i="1"/>
  <c r="AA252" i="1"/>
  <c r="AB252" i="1"/>
  <c r="Z253" i="1"/>
  <c r="AA253" i="1"/>
  <c r="AB253" i="1"/>
  <c r="Z254" i="1"/>
  <c r="AA254" i="1"/>
  <c r="AB254" i="1"/>
  <c r="Z255" i="1"/>
  <c r="AA255" i="1"/>
  <c r="AB255" i="1"/>
  <c r="Z256" i="1"/>
  <c r="AA256" i="1"/>
  <c r="AB256" i="1"/>
  <c r="Z257" i="1"/>
  <c r="AA257" i="1"/>
  <c r="AB257" i="1"/>
  <c r="Z258" i="1"/>
  <c r="AA258" i="1"/>
  <c r="AB258" i="1"/>
  <c r="Z259" i="1"/>
  <c r="AA259" i="1"/>
  <c r="AB259" i="1"/>
  <c r="Z260" i="1"/>
  <c r="AA260" i="1"/>
  <c r="AB260" i="1"/>
  <c r="Z261" i="1"/>
  <c r="AA261" i="1"/>
  <c r="AB261" i="1"/>
  <c r="Z262" i="1"/>
  <c r="AA262" i="1"/>
  <c r="AB262" i="1"/>
  <c r="Z263" i="1"/>
  <c r="AA263" i="1"/>
  <c r="AB263" i="1"/>
  <c r="Z264" i="1"/>
  <c r="AA264" i="1"/>
  <c r="AB264" i="1"/>
  <c r="Z265" i="1"/>
  <c r="AA265" i="1"/>
  <c r="AB265" i="1"/>
  <c r="Z266" i="1"/>
  <c r="AA266" i="1"/>
  <c r="AB266" i="1"/>
  <c r="Z267" i="1"/>
  <c r="AA267" i="1"/>
  <c r="AB267" i="1"/>
  <c r="Z268" i="1"/>
  <c r="AA268" i="1"/>
  <c r="AB268" i="1"/>
  <c r="Z269" i="1"/>
  <c r="AA269" i="1"/>
  <c r="AB269" i="1"/>
  <c r="Z270" i="1"/>
  <c r="AA270" i="1"/>
  <c r="AB270" i="1"/>
  <c r="Z271" i="1"/>
  <c r="AA271" i="1"/>
  <c r="AB271" i="1"/>
  <c r="Z272" i="1"/>
  <c r="AA272" i="1"/>
  <c r="AB272" i="1"/>
  <c r="Z273" i="1"/>
  <c r="AA273" i="1"/>
  <c r="AB273" i="1"/>
  <c r="Z274" i="1"/>
  <c r="AA274" i="1"/>
  <c r="AB274" i="1"/>
  <c r="Z275" i="1"/>
  <c r="AA275" i="1"/>
  <c r="AB275" i="1"/>
  <c r="Z276" i="1"/>
  <c r="AA276" i="1"/>
  <c r="AB276" i="1"/>
  <c r="Z277" i="1"/>
  <c r="AA277" i="1"/>
  <c r="AB277" i="1"/>
  <c r="Z278" i="1"/>
  <c r="AA278" i="1"/>
  <c r="AB278" i="1"/>
  <c r="Z279" i="1"/>
  <c r="AA279" i="1"/>
  <c r="AB279" i="1"/>
  <c r="Z280" i="1"/>
  <c r="AA280" i="1"/>
  <c r="AB280" i="1"/>
  <c r="Z281" i="1"/>
  <c r="AA281" i="1"/>
  <c r="AB281" i="1"/>
  <c r="Z282" i="1"/>
  <c r="AA282" i="1"/>
  <c r="AB282" i="1"/>
  <c r="Z283" i="1"/>
  <c r="AA283" i="1"/>
  <c r="AB283" i="1"/>
  <c r="Z284" i="1"/>
  <c r="AA284" i="1"/>
  <c r="AB284" i="1"/>
  <c r="Z285" i="1"/>
  <c r="AA285" i="1"/>
  <c r="AB285" i="1"/>
  <c r="Z286" i="1"/>
  <c r="AA286" i="1"/>
  <c r="AB286" i="1"/>
  <c r="Z287" i="1"/>
  <c r="AA287" i="1"/>
  <c r="AB287" i="1"/>
  <c r="Z288" i="1"/>
  <c r="AA288" i="1"/>
  <c r="AB288" i="1"/>
  <c r="Z289" i="1"/>
  <c r="AA289" i="1"/>
  <c r="AB289" i="1"/>
  <c r="Z290" i="1"/>
  <c r="AA290" i="1"/>
  <c r="AB290" i="1"/>
  <c r="Z291" i="1"/>
  <c r="AA291" i="1"/>
  <c r="AB291" i="1"/>
  <c r="Z292" i="1"/>
  <c r="AA292" i="1"/>
  <c r="AB292" i="1"/>
  <c r="Z293" i="1"/>
  <c r="AA293" i="1"/>
  <c r="AB293" i="1"/>
  <c r="Z294" i="1"/>
  <c r="AA294" i="1"/>
  <c r="AB294" i="1"/>
  <c r="Z295" i="1"/>
  <c r="AA295" i="1"/>
  <c r="AB295" i="1"/>
  <c r="Z296" i="1"/>
  <c r="AA296" i="1"/>
  <c r="AB296" i="1"/>
  <c r="Z297" i="1"/>
  <c r="AA297" i="1"/>
  <c r="AB297" i="1"/>
  <c r="Z298" i="1"/>
  <c r="AA298" i="1"/>
  <c r="AB298" i="1"/>
  <c r="Z299" i="1"/>
  <c r="AA299" i="1"/>
  <c r="AB299" i="1"/>
  <c r="Z300" i="1"/>
  <c r="AA300" i="1"/>
  <c r="AB300" i="1"/>
  <c r="Z301" i="1"/>
  <c r="AA301" i="1"/>
  <c r="AB301" i="1"/>
  <c r="Z302" i="1"/>
  <c r="AA302" i="1"/>
  <c r="AB302" i="1"/>
  <c r="Z303" i="1"/>
  <c r="AA303" i="1"/>
  <c r="AB303" i="1"/>
  <c r="Z304" i="1"/>
  <c r="AA304" i="1"/>
  <c r="AB304" i="1"/>
  <c r="Z305" i="1"/>
  <c r="AA305" i="1"/>
  <c r="AB305" i="1"/>
  <c r="Z306" i="1"/>
  <c r="AA306" i="1"/>
  <c r="AB306" i="1"/>
  <c r="Z307" i="1"/>
  <c r="AA307" i="1"/>
  <c r="AB307" i="1"/>
  <c r="Z308" i="1"/>
  <c r="AA308" i="1"/>
  <c r="AB308" i="1"/>
  <c r="Z309" i="1"/>
  <c r="AA309" i="1"/>
  <c r="AB309" i="1"/>
  <c r="Z310" i="1"/>
  <c r="AA310" i="1"/>
  <c r="AB310" i="1"/>
  <c r="Z311" i="1"/>
  <c r="AA311" i="1"/>
  <c r="AB311" i="1"/>
  <c r="Z312" i="1"/>
  <c r="AA312" i="1"/>
  <c r="AB312" i="1"/>
  <c r="Z313" i="1"/>
  <c r="AA313" i="1"/>
  <c r="AB313" i="1"/>
  <c r="Z314" i="1"/>
  <c r="AA314" i="1"/>
  <c r="AB314" i="1"/>
  <c r="Z315" i="1"/>
  <c r="AA315" i="1"/>
  <c r="AB315" i="1"/>
  <c r="Z316" i="1"/>
  <c r="AA316" i="1"/>
  <c r="AB316" i="1"/>
  <c r="Z317" i="1"/>
  <c r="AA317" i="1"/>
  <c r="AB317" i="1"/>
  <c r="Z318" i="1"/>
  <c r="AA318" i="1"/>
  <c r="AB318" i="1"/>
  <c r="Z319" i="1"/>
  <c r="AA319" i="1"/>
  <c r="AB319" i="1"/>
  <c r="Z320" i="1"/>
  <c r="AA320" i="1"/>
  <c r="AB320" i="1"/>
  <c r="Z321" i="1"/>
  <c r="AA321" i="1"/>
  <c r="AB321" i="1"/>
  <c r="Z322" i="1"/>
  <c r="AA322" i="1"/>
  <c r="AB322" i="1"/>
  <c r="Z323" i="1"/>
  <c r="AA323" i="1"/>
  <c r="AB323" i="1"/>
  <c r="Z324" i="1"/>
  <c r="AA324" i="1"/>
  <c r="AB324" i="1"/>
  <c r="Z325" i="1"/>
  <c r="AA325" i="1"/>
  <c r="AB325" i="1"/>
  <c r="Z326" i="1"/>
  <c r="AA326" i="1"/>
  <c r="AB326" i="1"/>
  <c r="Z327" i="1"/>
  <c r="AA327" i="1"/>
  <c r="AB327" i="1"/>
  <c r="Z328" i="1"/>
  <c r="AA328" i="1"/>
  <c r="AB328" i="1"/>
  <c r="Z329" i="1"/>
  <c r="AA329" i="1"/>
  <c r="AB329" i="1"/>
  <c r="Z330" i="1"/>
  <c r="AA330" i="1"/>
  <c r="AB330" i="1"/>
  <c r="Z331" i="1"/>
  <c r="AA331" i="1"/>
  <c r="AB331" i="1"/>
  <c r="Z332" i="1"/>
  <c r="AA332" i="1"/>
  <c r="AB332" i="1"/>
  <c r="Z333" i="1"/>
  <c r="AA333" i="1"/>
  <c r="AB333" i="1"/>
  <c r="Z334" i="1"/>
  <c r="AA334" i="1"/>
  <c r="AB334" i="1"/>
  <c r="Z335" i="1"/>
  <c r="AA335" i="1"/>
  <c r="AB335" i="1"/>
  <c r="Z336" i="1"/>
  <c r="AA336" i="1"/>
  <c r="AB336" i="1"/>
  <c r="Z337" i="1"/>
  <c r="AA337" i="1"/>
  <c r="AB337" i="1"/>
  <c r="Z338" i="1"/>
  <c r="AA338" i="1"/>
  <c r="AB338" i="1"/>
  <c r="Z339" i="1"/>
  <c r="AA339" i="1"/>
  <c r="AB339" i="1"/>
  <c r="Z340" i="1"/>
  <c r="AA340" i="1"/>
  <c r="AB340" i="1"/>
  <c r="Z341" i="1"/>
  <c r="AA341" i="1"/>
  <c r="AB341" i="1"/>
  <c r="Z342" i="1"/>
  <c r="AA342" i="1"/>
  <c r="AB342" i="1"/>
  <c r="Z343" i="1"/>
  <c r="AA343" i="1"/>
  <c r="AB343" i="1"/>
  <c r="Z344" i="1"/>
  <c r="AA344" i="1"/>
  <c r="AB344" i="1"/>
  <c r="Z345" i="1"/>
  <c r="AA345" i="1"/>
  <c r="AB345" i="1"/>
  <c r="Z346" i="1"/>
  <c r="AA346" i="1"/>
  <c r="AB346" i="1"/>
  <c r="Z347" i="1"/>
  <c r="AA347" i="1"/>
  <c r="AB347" i="1"/>
  <c r="Z348" i="1"/>
  <c r="AA348" i="1"/>
  <c r="AB348" i="1"/>
  <c r="Z349" i="1"/>
  <c r="AA349" i="1"/>
  <c r="AB349" i="1"/>
  <c r="Z350" i="1"/>
  <c r="AA350" i="1"/>
  <c r="AB350" i="1"/>
  <c r="Z351" i="1"/>
  <c r="AA351" i="1"/>
  <c r="AB351" i="1"/>
  <c r="Z352" i="1"/>
  <c r="AA352" i="1"/>
  <c r="AB352" i="1"/>
  <c r="Z353" i="1"/>
  <c r="AA353" i="1"/>
  <c r="AB353" i="1"/>
  <c r="Z354" i="1"/>
  <c r="AA354" i="1"/>
  <c r="AB354" i="1"/>
  <c r="Z355" i="1"/>
  <c r="AA355" i="1"/>
  <c r="AB355" i="1"/>
  <c r="Z356" i="1"/>
  <c r="AA356" i="1"/>
  <c r="AB356" i="1"/>
  <c r="Z357" i="1"/>
  <c r="AA357" i="1"/>
  <c r="AB357" i="1"/>
  <c r="Z358" i="1"/>
  <c r="AA358" i="1"/>
  <c r="AB358" i="1"/>
  <c r="Z359" i="1"/>
  <c r="AA359" i="1"/>
  <c r="AB359" i="1"/>
  <c r="Z360" i="1"/>
  <c r="AA360" i="1"/>
  <c r="AB360" i="1"/>
  <c r="Z361" i="1"/>
  <c r="AA361" i="1"/>
  <c r="AB361" i="1"/>
  <c r="Z362" i="1"/>
  <c r="AA362" i="1"/>
  <c r="AB362" i="1"/>
  <c r="Z363" i="1"/>
  <c r="AA363" i="1"/>
  <c r="AB363" i="1"/>
  <c r="Z364" i="1"/>
  <c r="AA364" i="1"/>
  <c r="AB364" i="1"/>
  <c r="Z365" i="1"/>
  <c r="AA365" i="1"/>
  <c r="AB365" i="1"/>
  <c r="Z366" i="1"/>
  <c r="AA366" i="1"/>
  <c r="AB366" i="1"/>
  <c r="Z367" i="1"/>
  <c r="AA367" i="1"/>
  <c r="AB367" i="1"/>
  <c r="Z368" i="1"/>
  <c r="AA368" i="1"/>
  <c r="AB368" i="1"/>
  <c r="Z369" i="1"/>
  <c r="AA369" i="1"/>
  <c r="AB369" i="1"/>
  <c r="Z370" i="1"/>
  <c r="AA370" i="1"/>
  <c r="AB370" i="1"/>
  <c r="Z371" i="1"/>
  <c r="AA371" i="1"/>
  <c r="AB371" i="1"/>
  <c r="Z372" i="1"/>
  <c r="AA372" i="1"/>
  <c r="AB372" i="1"/>
  <c r="Z373" i="1"/>
  <c r="AA373" i="1"/>
  <c r="AB373" i="1"/>
  <c r="Z374" i="1"/>
  <c r="AA374" i="1"/>
  <c r="AB374" i="1"/>
  <c r="Z375" i="1"/>
  <c r="AA375" i="1"/>
  <c r="AB375" i="1"/>
  <c r="Z376" i="1"/>
  <c r="AA376" i="1"/>
  <c r="AB376" i="1"/>
  <c r="Z377" i="1"/>
  <c r="AA377" i="1"/>
  <c r="AB377" i="1"/>
  <c r="Z378" i="1"/>
  <c r="AA378" i="1"/>
  <c r="AB378" i="1"/>
  <c r="Z379" i="1"/>
  <c r="AA379" i="1"/>
  <c r="AB379" i="1"/>
  <c r="Z380" i="1"/>
  <c r="AA380" i="1"/>
  <c r="AB380" i="1"/>
  <c r="Z381" i="1"/>
  <c r="AA381" i="1"/>
  <c r="AB381" i="1"/>
  <c r="Z382" i="1"/>
  <c r="AA382" i="1"/>
  <c r="AB382" i="1"/>
  <c r="Z383" i="1"/>
  <c r="AA383" i="1"/>
  <c r="AB383" i="1"/>
  <c r="Z384" i="1"/>
  <c r="AA384" i="1"/>
  <c r="AB384" i="1"/>
  <c r="Z385" i="1"/>
  <c r="AA385" i="1"/>
  <c r="AB385" i="1"/>
  <c r="Z386" i="1"/>
  <c r="AA386" i="1"/>
  <c r="AB386" i="1"/>
  <c r="Z387" i="1"/>
  <c r="AA387" i="1"/>
  <c r="AB387" i="1"/>
  <c r="Z388" i="1"/>
  <c r="AA388" i="1"/>
  <c r="AB388" i="1"/>
  <c r="Z389" i="1"/>
  <c r="AA389" i="1"/>
  <c r="AB389" i="1"/>
  <c r="Z390" i="1"/>
  <c r="AA390" i="1"/>
  <c r="AB390" i="1"/>
  <c r="Z391" i="1"/>
  <c r="AA391" i="1"/>
  <c r="AB391" i="1"/>
  <c r="Z392" i="1"/>
  <c r="AA392" i="1"/>
  <c r="AB392" i="1"/>
  <c r="Z393" i="1"/>
  <c r="AA393" i="1"/>
  <c r="AB393" i="1"/>
  <c r="Z394" i="1"/>
  <c r="AA394" i="1"/>
  <c r="AB394" i="1"/>
  <c r="Z395" i="1"/>
  <c r="AA395" i="1"/>
  <c r="AB395" i="1"/>
  <c r="Z396" i="1"/>
  <c r="AA396" i="1"/>
  <c r="AB396" i="1"/>
  <c r="Z397" i="1"/>
  <c r="AA397" i="1"/>
  <c r="AB397" i="1"/>
  <c r="Z398" i="1"/>
  <c r="AA398" i="1"/>
  <c r="AB398" i="1"/>
  <c r="Z399" i="1"/>
  <c r="AA399" i="1"/>
  <c r="AB399" i="1"/>
  <c r="Z400" i="1"/>
  <c r="AA400" i="1"/>
  <c r="AB400" i="1"/>
  <c r="Z401" i="1"/>
  <c r="AA401" i="1"/>
  <c r="AB401" i="1"/>
  <c r="AB2" i="1"/>
  <c r="AA2" i="1"/>
  <c r="Z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</calcChain>
</file>

<file path=xl/sharedStrings.xml><?xml version="1.0" encoding="utf-8"?>
<sst xmlns="http://schemas.openxmlformats.org/spreadsheetml/2006/main" count="48" uniqueCount="38">
  <si>
    <t>mbi1</t>
  </si>
  <si>
    <t>mbi2</t>
  </si>
  <si>
    <t>mbi3</t>
  </si>
  <si>
    <t>mbi4</t>
  </si>
  <si>
    <t>mbi5</t>
  </si>
  <si>
    <t>mbi6</t>
  </si>
  <si>
    <t>mbi7</t>
  </si>
  <si>
    <t>mbi8</t>
  </si>
  <si>
    <t>mbi9</t>
  </si>
  <si>
    <t>mbi10</t>
  </si>
  <si>
    <t>mbi11</t>
  </si>
  <si>
    <t>mbi12</t>
  </si>
  <si>
    <t>mbi13</t>
  </si>
  <si>
    <t>mbi14</t>
  </si>
  <si>
    <t>mbi15</t>
  </si>
  <si>
    <t>mbi16</t>
  </si>
  <si>
    <t>mbi17</t>
  </si>
  <si>
    <t>mbi18</t>
  </si>
  <si>
    <t>rese1</t>
  </si>
  <si>
    <t>rese2</t>
  </si>
  <si>
    <t>rese3</t>
  </si>
  <si>
    <t>rese4</t>
  </si>
  <si>
    <t>rese5</t>
  </si>
  <si>
    <t>rese6</t>
  </si>
  <si>
    <t>COD_WORKER</t>
  </si>
  <si>
    <t>MBI</t>
  </si>
  <si>
    <t>ESA</t>
  </si>
  <si>
    <t>CY</t>
  </si>
  <si>
    <t>IS</t>
  </si>
  <si>
    <t>RESE</t>
  </si>
  <si>
    <t>Valori di riferimento</t>
  </si>
  <si>
    <t>Mean</t>
  </si>
  <si>
    <t>Standard Deviation</t>
  </si>
  <si>
    <t>ESA_Z</t>
  </si>
  <si>
    <t>CY_Z</t>
  </si>
  <si>
    <t>IS_Z</t>
  </si>
  <si>
    <t>MBI_Z</t>
  </si>
  <si>
    <t>RESE_Z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</si>
</sst>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9" borderId="0" xfId="0" applyNumberFormat="1" applyFont="1" applyFill="1" applyAlignment="1">
      <alignment horizontal="center"/>
    </xf>
    <xf numFmtId="0" fontId="4" fillId="0" borderId="0" xfId="0" applyFont="1"/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Border="1"/>
    <xf numFmtId="0" fontId="2" fillId="11" borderId="1" xfId="0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0" fillId="10" borderId="1" xfId="0" applyNumberFormat="1" applyFill="1" applyBorder="1"/>
    <xf numFmtId="0" fontId="0" fillId="1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PROFILO MBI 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8F-EF4C-81A2-3FD6D5039F51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F-EF4C-81A2-3FD6D5039F51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F-EF4C-81A2-3FD6D5039F51}"/>
              </c:ext>
            </c:extLst>
          </c:dPt>
          <c:dPt>
            <c:idx val="3"/>
            <c:invertIfNegative val="0"/>
            <c:bubble3D val="0"/>
            <c:spPr>
              <a:pattFill prst="pla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F-EF4C-81A2-3FD6D5039F5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8F-EF4C-81A2-3FD6D5039F51}"/>
              </c:ext>
            </c:extLst>
          </c:dPt>
          <c:dLbls>
            <c:delete val="1"/>
          </c:dLbls>
          <c:cat>
            <c:strRef>
              <c:f>Grafico!$L$44:$P$44</c:f>
              <c:strCache>
                <c:ptCount val="5"/>
                <c:pt idx="0">
                  <c:v>ESA_Z</c:v>
                </c:pt>
                <c:pt idx="1">
                  <c:v>CY_Z</c:v>
                </c:pt>
                <c:pt idx="2">
                  <c:v>IS_Z</c:v>
                </c:pt>
                <c:pt idx="3">
                  <c:v>MBI_Z</c:v>
                </c:pt>
                <c:pt idx="4">
                  <c:v>RESE_Z</c:v>
                </c:pt>
              </c:strCache>
            </c:strRef>
          </c:cat>
          <c:val>
            <c:numRef>
              <c:f>Grafico!$L$45:$P$45</c:f>
              <c:numCache>
                <c:formatCode>0.00</c:formatCode>
                <c:ptCount val="5"/>
                <c:pt idx="0">
                  <c:v>-0.9916666666666667</c:v>
                </c:pt>
                <c:pt idx="1">
                  <c:v>-0.55967078189300412</c:v>
                </c:pt>
                <c:pt idx="2">
                  <c:v>-0.7142857142857143</c:v>
                </c:pt>
                <c:pt idx="3">
                  <c:v>-0.92042042042042038</c:v>
                </c:pt>
                <c:pt idx="4">
                  <c:v>1.2555555555555551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F-EF4C-81A2-3FD6D5039F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6336639"/>
        <c:axId val="876338287"/>
      </c:barChart>
      <c:catAx>
        <c:axId val="87633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6338287"/>
        <c:crosses val="autoZero"/>
        <c:auto val="1"/>
        <c:lblAlgn val="ctr"/>
        <c:lblOffset val="100"/>
        <c:noMultiLvlLbl val="0"/>
      </c:catAx>
      <c:valAx>
        <c:axId val="876338287"/>
        <c:scaling>
          <c:orientation val="minMax"/>
          <c:max val="3"/>
          <c:min val="-3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633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14</xdr:row>
      <xdr:rowOff>12700</xdr:rowOff>
    </xdr:from>
    <xdr:to>
      <xdr:col>18</xdr:col>
      <xdr:colOff>584200</xdr:colOff>
      <xdr:row>40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A29F064A-8C24-CC4C-9E2E-EDDB743E69E8}"/>
            </a:ext>
          </a:extLst>
        </xdr:cNvPr>
        <xdr:cNvGrpSpPr/>
      </xdr:nvGrpSpPr>
      <xdr:grpSpPr>
        <a:xfrm>
          <a:off x="6153150" y="2679700"/>
          <a:ext cx="9290050" cy="5016500"/>
          <a:chOff x="6153150" y="2679700"/>
          <a:chExt cx="9290050" cy="5016500"/>
        </a:xfrm>
      </xdr:grpSpPr>
      <xdr:graphicFrame macro="">
        <xdr:nvGraphicFramePr>
          <xdr:cNvPr id="2" name="Grafico 1">
            <a:extLst>
              <a:ext uri="{FF2B5EF4-FFF2-40B4-BE49-F238E27FC236}">
                <a16:creationId xmlns:a16="http://schemas.microsoft.com/office/drawing/2014/main" id="{D5517300-E75D-974B-A907-08986AFE0FF1}"/>
              </a:ext>
            </a:extLst>
          </xdr:cNvPr>
          <xdr:cNvGraphicFramePr/>
        </xdr:nvGraphicFramePr>
        <xdr:xfrm>
          <a:off x="6153150" y="2679700"/>
          <a:ext cx="9277350" cy="501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nettore 1 3">
            <a:extLst>
              <a:ext uri="{FF2B5EF4-FFF2-40B4-BE49-F238E27FC236}">
                <a16:creationId xmlns:a16="http://schemas.microsoft.com/office/drawing/2014/main" id="{B9167387-7694-4940-B407-70F832B89880}"/>
              </a:ext>
            </a:extLst>
          </xdr:cNvPr>
          <xdr:cNvCxnSpPr/>
        </xdr:nvCxnSpPr>
        <xdr:spPr>
          <a:xfrm flipV="1">
            <a:off x="6451600" y="6731000"/>
            <a:ext cx="8978900" cy="63500"/>
          </a:xfrm>
          <a:prstGeom prst="line">
            <a:avLst/>
          </a:prstGeom>
          <a:ln w="254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ttore 1 5">
            <a:extLst>
              <a:ext uri="{FF2B5EF4-FFF2-40B4-BE49-F238E27FC236}">
                <a16:creationId xmlns:a16="http://schemas.microsoft.com/office/drawing/2014/main" id="{125B6FB7-F82D-3B4E-8921-F6CEAE77032C}"/>
              </a:ext>
            </a:extLst>
          </xdr:cNvPr>
          <xdr:cNvCxnSpPr/>
        </xdr:nvCxnSpPr>
        <xdr:spPr>
          <a:xfrm>
            <a:off x="6413500" y="3898900"/>
            <a:ext cx="8966200" cy="25400"/>
          </a:xfrm>
          <a:prstGeom prst="line">
            <a:avLst/>
          </a:prstGeom>
          <a:ln w="254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ttore 1 12">
            <a:extLst>
              <a:ext uri="{FF2B5EF4-FFF2-40B4-BE49-F238E27FC236}">
                <a16:creationId xmlns:a16="http://schemas.microsoft.com/office/drawing/2014/main" id="{A1B16291-4012-144A-BBA5-746EF98ECAA1}"/>
              </a:ext>
            </a:extLst>
          </xdr:cNvPr>
          <xdr:cNvCxnSpPr/>
        </xdr:nvCxnSpPr>
        <xdr:spPr>
          <a:xfrm flipV="1">
            <a:off x="6464300" y="6070600"/>
            <a:ext cx="8978900" cy="6350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ttore 1 13">
            <a:extLst>
              <a:ext uri="{FF2B5EF4-FFF2-40B4-BE49-F238E27FC236}">
                <a16:creationId xmlns:a16="http://schemas.microsoft.com/office/drawing/2014/main" id="{788FAED6-49DC-1C41-9170-D1AB2B33ED94}"/>
              </a:ext>
            </a:extLst>
          </xdr:cNvPr>
          <xdr:cNvCxnSpPr/>
        </xdr:nvCxnSpPr>
        <xdr:spPr>
          <a:xfrm>
            <a:off x="6451600" y="4610100"/>
            <a:ext cx="8966200" cy="2540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4"/>
  <sheetViews>
    <sheetView topLeftCell="R1" zoomScale="125" workbookViewId="0">
      <selection activeCell="AE2" sqref="AE2:AI2"/>
    </sheetView>
  </sheetViews>
  <sheetFormatPr baseColWidth="10" defaultColWidth="8.83203125" defaultRowHeight="15" x14ac:dyDescent="0.2"/>
  <cols>
    <col min="1" max="1" width="12.6640625" style="4" customWidth="1"/>
    <col min="2" max="25" width="8.83203125" style="4"/>
    <col min="26" max="29" width="8.83203125" style="12"/>
    <col min="30" max="30" width="8.83203125" style="11"/>
  </cols>
  <sheetData>
    <row r="1" spans="1:35" x14ac:dyDescent="0.2">
      <c r="A1" s="1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7" t="s">
        <v>26</v>
      </c>
      <c r="AA1" s="8" t="s">
        <v>27</v>
      </c>
      <c r="AB1" s="9" t="s">
        <v>28</v>
      </c>
      <c r="AC1" s="10" t="s">
        <v>25</v>
      </c>
      <c r="AD1" s="13" t="s">
        <v>29</v>
      </c>
      <c r="AE1" s="7" t="s">
        <v>33</v>
      </c>
      <c r="AF1" s="8" t="s">
        <v>34</v>
      </c>
      <c r="AG1" s="9" t="s">
        <v>35</v>
      </c>
      <c r="AH1" s="10" t="s">
        <v>36</v>
      </c>
      <c r="AI1" s="13" t="s">
        <v>37</v>
      </c>
    </row>
    <row r="2" spans="1:35" x14ac:dyDescent="0.2">
      <c r="A2" s="4">
        <v>1</v>
      </c>
      <c r="B2" s="5">
        <v>0</v>
      </c>
      <c r="C2" s="5">
        <v>1</v>
      </c>
      <c r="D2" s="5">
        <v>1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1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4</v>
      </c>
      <c r="U2" s="5">
        <v>5</v>
      </c>
      <c r="V2" s="5">
        <v>5</v>
      </c>
      <c r="W2" s="5">
        <v>5</v>
      </c>
      <c r="X2" s="5">
        <v>5</v>
      </c>
      <c r="Y2" s="5">
        <v>5</v>
      </c>
      <c r="Z2" s="11">
        <f>AVERAGE(B2:F2)</f>
        <v>0.4</v>
      </c>
      <c r="AA2" s="11">
        <f>AVERAGE(G2:L2)</f>
        <v>0.16666666666666666</v>
      </c>
      <c r="AB2" s="11">
        <f>AVERAGE(M2:S3)</f>
        <v>0</v>
      </c>
      <c r="AC2" s="11">
        <f>AVERAGE(Z2:AB2)</f>
        <v>0.18888888888888888</v>
      </c>
      <c r="AD2" s="11">
        <f>AVERAGE(T2:Y2)</f>
        <v>4.833333333333333</v>
      </c>
      <c r="AE2">
        <f>(Z2-1.59)/1.2</f>
        <v>-0.9916666666666667</v>
      </c>
      <c r="AF2">
        <f>(AA2-0.62)/0.81</f>
        <v>-0.55967078189300412</v>
      </c>
      <c r="AG2">
        <f>AVERAGE(AB2-0.4)/0.56</f>
        <v>-0.7142857142857143</v>
      </c>
      <c r="AH2">
        <f>(AC2-0.87)/0.74</f>
        <v>-0.92042042042042038</v>
      </c>
      <c r="AI2">
        <f>(AD2-4.08)/0.6</f>
        <v>1.2555555555555551</v>
      </c>
    </row>
    <row r="3" spans="1:35" x14ac:dyDescent="0.2">
      <c r="A3" s="4">
        <f>A2+1</f>
        <v>2</v>
      </c>
      <c r="B3" s="5">
        <v>0</v>
      </c>
      <c r="C3" s="5">
        <v>3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5</v>
      </c>
      <c r="U3" s="5">
        <v>5</v>
      </c>
      <c r="V3" s="5">
        <v>5</v>
      </c>
      <c r="W3" s="5">
        <v>5</v>
      </c>
      <c r="X3" s="5">
        <v>5</v>
      </c>
      <c r="Y3" s="5">
        <v>5</v>
      </c>
      <c r="Z3" s="11">
        <f t="shared" ref="Z3:Z66" si="0">AVERAGE(B3:F3)</f>
        <v>0.6</v>
      </c>
      <c r="AA3" s="11">
        <f t="shared" ref="AA3:AA66" si="1">AVERAGE(G3:L3)</f>
        <v>0</v>
      </c>
      <c r="AB3" s="11">
        <f t="shared" ref="AB3:AB66" si="2">AVERAGE(M3:S4)</f>
        <v>0</v>
      </c>
      <c r="AC3" s="11">
        <f t="shared" ref="AC3:AC66" si="3">AVERAGE(Z3:AB3)</f>
        <v>0.19999999999999998</v>
      </c>
      <c r="AD3" s="11">
        <f t="shared" ref="AD3:AD66" si="4">AVERAGE(T3:Y3)</f>
        <v>5</v>
      </c>
    </row>
    <row r="4" spans="1:35" x14ac:dyDescent="0.2">
      <c r="A4" s="4">
        <f t="shared" ref="A4:A67" si="5">A3+1</f>
        <v>3</v>
      </c>
      <c r="B4" s="5">
        <v>0</v>
      </c>
      <c r="C4" s="5">
        <v>2</v>
      </c>
      <c r="D4" s="5">
        <v>3</v>
      </c>
      <c r="E4" s="5">
        <v>1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</v>
      </c>
      <c r="U4" s="5">
        <v>4</v>
      </c>
      <c r="V4" s="5">
        <v>4</v>
      </c>
      <c r="W4" s="5">
        <v>4</v>
      </c>
      <c r="X4" s="5">
        <v>4</v>
      </c>
      <c r="Y4" s="5">
        <v>4</v>
      </c>
      <c r="Z4" s="11">
        <f t="shared" si="0"/>
        <v>1.2</v>
      </c>
      <c r="AA4" s="11">
        <f t="shared" si="1"/>
        <v>0.16666666666666666</v>
      </c>
      <c r="AB4" s="11">
        <f t="shared" si="2"/>
        <v>7.1428571428571425E-2</v>
      </c>
      <c r="AC4" s="11">
        <f t="shared" si="3"/>
        <v>0.47936507936507938</v>
      </c>
      <c r="AD4" s="11">
        <f t="shared" si="4"/>
        <v>4</v>
      </c>
    </row>
    <row r="5" spans="1:35" x14ac:dyDescent="0.2">
      <c r="A5" s="4">
        <f t="shared" si="5"/>
        <v>4</v>
      </c>
      <c r="B5" s="5">
        <v>0</v>
      </c>
      <c r="C5" s="5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5">
        <v>4</v>
      </c>
      <c r="U5" s="5">
        <v>4</v>
      </c>
      <c r="V5" s="5">
        <v>4</v>
      </c>
      <c r="W5" s="5">
        <v>4</v>
      </c>
      <c r="X5" s="5">
        <v>3</v>
      </c>
      <c r="Y5" s="5">
        <v>3</v>
      </c>
      <c r="Z5" s="11">
        <f t="shared" si="0"/>
        <v>1</v>
      </c>
      <c r="AA5" s="11">
        <f t="shared" si="1"/>
        <v>0</v>
      </c>
      <c r="AB5" s="11">
        <f t="shared" si="2"/>
        <v>7.1428571428571425E-2</v>
      </c>
      <c r="AC5" s="11">
        <f t="shared" si="3"/>
        <v>0.35714285714285715</v>
      </c>
      <c r="AD5" s="11">
        <f t="shared" si="4"/>
        <v>3.6666666666666665</v>
      </c>
    </row>
    <row r="6" spans="1:35" x14ac:dyDescent="0.2">
      <c r="A6" s="4">
        <f t="shared" si="5"/>
        <v>5</v>
      </c>
      <c r="B6" s="5">
        <v>0</v>
      </c>
      <c r="C6" s="5">
        <v>5</v>
      </c>
      <c r="D6" s="5">
        <v>3</v>
      </c>
      <c r="E6" s="5">
        <v>2</v>
      </c>
      <c r="F6" s="5">
        <v>1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11">
        <f t="shared" si="0"/>
        <v>2.2000000000000002</v>
      </c>
      <c r="AA6" s="11">
        <f t="shared" si="1"/>
        <v>0</v>
      </c>
      <c r="AB6" s="11">
        <f t="shared" si="2"/>
        <v>7.1428571428571425E-2</v>
      </c>
      <c r="AC6" s="11">
        <f t="shared" si="3"/>
        <v>0.75714285714285723</v>
      </c>
      <c r="AD6" s="11">
        <f t="shared" si="4"/>
        <v>4</v>
      </c>
    </row>
    <row r="7" spans="1:35" x14ac:dyDescent="0.2">
      <c r="A7" s="4">
        <f t="shared" si="5"/>
        <v>6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4</v>
      </c>
      <c r="U7" s="5">
        <v>5</v>
      </c>
      <c r="V7" s="5">
        <v>4</v>
      </c>
      <c r="W7" s="5">
        <v>5</v>
      </c>
      <c r="X7" s="5">
        <v>3</v>
      </c>
      <c r="Y7" s="5">
        <v>4</v>
      </c>
      <c r="Z7" s="11">
        <f t="shared" si="0"/>
        <v>0.2</v>
      </c>
      <c r="AA7" s="11">
        <f t="shared" si="1"/>
        <v>0</v>
      </c>
      <c r="AB7" s="11">
        <f t="shared" si="2"/>
        <v>7.1428571428571425E-2</v>
      </c>
      <c r="AC7" s="11">
        <f t="shared" si="3"/>
        <v>9.0476190476190488E-2</v>
      </c>
      <c r="AD7" s="11">
        <f t="shared" si="4"/>
        <v>4.166666666666667</v>
      </c>
    </row>
    <row r="8" spans="1:35" x14ac:dyDescent="0.2">
      <c r="A8" s="4">
        <f t="shared" si="5"/>
        <v>7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4</v>
      </c>
      <c r="U8" s="5">
        <v>5</v>
      </c>
      <c r="V8" s="5">
        <v>4</v>
      </c>
      <c r="W8" s="5">
        <v>4</v>
      </c>
      <c r="X8" s="5">
        <v>5</v>
      </c>
      <c r="Y8" s="5">
        <v>5</v>
      </c>
      <c r="Z8" s="11">
        <f t="shared" si="0"/>
        <v>0.2</v>
      </c>
      <c r="AA8" s="11">
        <f t="shared" si="1"/>
        <v>0</v>
      </c>
      <c r="AB8" s="11">
        <f t="shared" si="2"/>
        <v>0</v>
      </c>
      <c r="AC8" s="11">
        <f t="shared" si="3"/>
        <v>6.6666666666666666E-2</v>
      </c>
      <c r="AD8" s="11">
        <f t="shared" si="4"/>
        <v>4.5</v>
      </c>
    </row>
    <row r="9" spans="1:35" x14ac:dyDescent="0.2">
      <c r="A9" s="4">
        <f t="shared" si="5"/>
        <v>8</v>
      </c>
      <c r="B9" s="5">
        <v>0</v>
      </c>
      <c r="C9" s="5">
        <v>6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4</v>
      </c>
      <c r="U9" s="5">
        <v>4</v>
      </c>
      <c r="V9" s="5">
        <v>4</v>
      </c>
      <c r="W9" s="5">
        <v>5</v>
      </c>
      <c r="X9" s="5">
        <v>4</v>
      </c>
      <c r="Y9" s="5">
        <v>4</v>
      </c>
      <c r="Z9" s="11">
        <f t="shared" si="0"/>
        <v>1.4</v>
      </c>
      <c r="AA9" s="11">
        <f t="shared" si="1"/>
        <v>0.5</v>
      </c>
      <c r="AB9" s="11">
        <f t="shared" si="2"/>
        <v>0</v>
      </c>
      <c r="AC9" s="11">
        <f t="shared" si="3"/>
        <v>0.6333333333333333</v>
      </c>
      <c r="AD9" s="11">
        <f t="shared" si="4"/>
        <v>4.166666666666667</v>
      </c>
    </row>
    <row r="10" spans="1:35" x14ac:dyDescent="0.2">
      <c r="A10" s="4">
        <f t="shared" si="5"/>
        <v>9</v>
      </c>
      <c r="B10" s="5">
        <v>0</v>
      </c>
      <c r="C10" s="5">
        <v>4</v>
      </c>
      <c r="D10" s="5">
        <v>2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4</v>
      </c>
      <c r="U10" s="5">
        <v>4</v>
      </c>
      <c r="V10" s="5">
        <v>3</v>
      </c>
      <c r="W10" s="5">
        <v>4</v>
      </c>
      <c r="X10" s="5">
        <v>3</v>
      </c>
      <c r="Y10" s="5">
        <v>3</v>
      </c>
      <c r="Z10" s="11">
        <f t="shared" si="0"/>
        <v>1.6</v>
      </c>
      <c r="AA10" s="11">
        <f t="shared" si="1"/>
        <v>0</v>
      </c>
      <c r="AB10" s="11">
        <f t="shared" si="2"/>
        <v>0</v>
      </c>
      <c r="AC10" s="11">
        <f t="shared" si="3"/>
        <v>0.53333333333333333</v>
      </c>
      <c r="AD10" s="11">
        <f t="shared" si="4"/>
        <v>3.5</v>
      </c>
    </row>
    <row r="11" spans="1:35" x14ac:dyDescent="0.2">
      <c r="A11" s="4">
        <f t="shared" si="5"/>
        <v>10</v>
      </c>
      <c r="B11" s="5">
        <v>0</v>
      </c>
      <c r="C11" s="5">
        <v>4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5</v>
      </c>
      <c r="U11" s="5">
        <v>5</v>
      </c>
      <c r="V11" s="5">
        <v>4</v>
      </c>
      <c r="W11" s="5">
        <v>5</v>
      </c>
      <c r="X11" s="5">
        <v>5</v>
      </c>
      <c r="Y11" s="5">
        <v>4</v>
      </c>
      <c r="Z11" s="11">
        <f t="shared" si="0"/>
        <v>1</v>
      </c>
      <c r="AA11" s="11">
        <f t="shared" si="1"/>
        <v>0.33333333333333331</v>
      </c>
      <c r="AB11" s="11">
        <f t="shared" si="2"/>
        <v>0</v>
      </c>
      <c r="AC11" s="11">
        <f t="shared" si="3"/>
        <v>0.44444444444444442</v>
      </c>
      <c r="AD11" s="11">
        <f t="shared" si="4"/>
        <v>4.666666666666667</v>
      </c>
    </row>
    <row r="12" spans="1:35" x14ac:dyDescent="0.2">
      <c r="A12" s="4">
        <f t="shared" si="5"/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11">
        <f t="shared" si="0"/>
        <v>0</v>
      </c>
      <c r="AA12" s="11">
        <f t="shared" si="1"/>
        <v>0</v>
      </c>
      <c r="AB12" s="11">
        <f t="shared" si="2"/>
        <v>0</v>
      </c>
      <c r="AC12" s="11">
        <f t="shared" si="3"/>
        <v>0</v>
      </c>
      <c r="AD12" s="11">
        <f t="shared" si="4"/>
        <v>5</v>
      </c>
    </row>
    <row r="13" spans="1:35" x14ac:dyDescent="0.2">
      <c r="A13" s="4">
        <f t="shared" si="5"/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5</v>
      </c>
      <c r="V13" s="5">
        <v>5</v>
      </c>
      <c r="W13" s="5">
        <v>4</v>
      </c>
      <c r="X13" s="5">
        <v>3</v>
      </c>
      <c r="Y13" s="5">
        <v>4</v>
      </c>
      <c r="Z13" s="11">
        <f t="shared" si="0"/>
        <v>0</v>
      </c>
      <c r="AA13" s="11">
        <f t="shared" si="1"/>
        <v>0.16666666666666666</v>
      </c>
      <c r="AB13" s="11">
        <f t="shared" si="2"/>
        <v>0</v>
      </c>
      <c r="AC13" s="11">
        <f t="shared" si="3"/>
        <v>5.5555555555555552E-2</v>
      </c>
      <c r="AD13" s="11">
        <f t="shared" si="4"/>
        <v>4.333333333333333</v>
      </c>
    </row>
    <row r="14" spans="1:35" x14ac:dyDescent="0.2">
      <c r="A14" s="4">
        <f t="shared" si="5"/>
        <v>13</v>
      </c>
      <c r="B14" s="5">
        <v>0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2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4</v>
      </c>
      <c r="U14" s="5">
        <v>4</v>
      </c>
      <c r="V14" s="5">
        <v>4</v>
      </c>
      <c r="W14" s="5">
        <v>4</v>
      </c>
      <c r="X14" s="5">
        <v>4</v>
      </c>
      <c r="Y14" s="5">
        <v>4</v>
      </c>
      <c r="Z14" s="11">
        <f t="shared" si="0"/>
        <v>1.2</v>
      </c>
      <c r="AA14" s="11">
        <f t="shared" si="1"/>
        <v>0.33333333333333331</v>
      </c>
      <c r="AB14" s="11">
        <f t="shared" si="2"/>
        <v>0</v>
      </c>
      <c r="AC14" s="11">
        <f t="shared" si="3"/>
        <v>0.51111111111111107</v>
      </c>
      <c r="AD14" s="11">
        <f t="shared" si="4"/>
        <v>4</v>
      </c>
    </row>
    <row r="15" spans="1:35" x14ac:dyDescent="0.2">
      <c r="A15" s="4">
        <f t="shared" si="5"/>
        <v>14</v>
      </c>
      <c r="B15" s="5">
        <v>0</v>
      </c>
      <c r="C15" s="5">
        <v>2</v>
      </c>
      <c r="D15" s="5">
        <v>2</v>
      </c>
      <c r="E15" s="5">
        <v>1</v>
      </c>
      <c r="F15" s="5">
        <v>0</v>
      </c>
      <c r="G15" s="5">
        <v>0</v>
      </c>
      <c r="H15" s="5">
        <v>0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4</v>
      </c>
      <c r="U15" s="5">
        <v>4</v>
      </c>
      <c r="V15" s="5">
        <v>4</v>
      </c>
      <c r="W15" s="5">
        <v>4</v>
      </c>
      <c r="X15" s="5">
        <v>4</v>
      </c>
      <c r="Y15" s="5">
        <v>4</v>
      </c>
      <c r="Z15" s="11">
        <f t="shared" si="0"/>
        <v>1</v>
      </c>
      <c r="AA15" s="11">
        <f t="shared" si="1"/>
        <v>0.5</v>
      </c>
      <c r="AB15" s="11">
        <f t="shared" si="2"/>
        <v>0</v>
      </c>
      <c r="AC15" s="11">
        <f t="shared" si="3"/>
        <v>0.5</v>
      </c>
      <c r="AD15" s="11">
        <f t="shared" si="4"/>
        <v>4</v>
      </c>
    </row>
    <row r="16" spans="1:35" x14ac:dyDescent="0.2">
      <c r="A16" s="4">
        <f t="shared" si="5"/>
        <v>15</v>
      </c>
      <c r="B16" s="5">
        <v>0</v>
      </c>
      <c r="C16" s="5">
        <v>2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4</v>
      </c>
      <c r="U16" s="5">
        <v>4</v>
      </c>
      <c r="V16" s="5">
        <v>4</v>
      </c>
      <c r="W16" s="5">
        <v>4</v>
      </c>
      <c r="X16" s="5">
        <v>3</v>
      </c>
      <c r="Y16" s="5">
        <v>4</v>
      </c>
      <c r="Z16" s="11">
        <f t="shared" si="0"/>
        <v>0.6</v>
      </c>
      <c r="AA16" s="11">
        <f t="shared" si="1"/>
        <v>0.16666666666666666</v>
      </c>
      <c r="AB16" s="11">
        <f t="shared" si="2"/>
        <v>0</v>
      </c>
      <c r="AC16" s="11">
        <f t="shared" si="3"/>
        <v>0.25555555555555554</v>
      </c>
      <c r="AD16" s="11">
        <f t="shared" si="4"/>
        <v>3.8333333333333335</v>
      </c>
    </row>
    <row r="17" spans="1:30" x14ac:dyDescent="0.2">
      <c r="A17" s="4">
        <f t="shared" si="5"/>
        <v>16</v>
      </c>
      <c r="B17" s="5">
        <v>0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4</v>
      </c>
      <c r="U17" s="5">
        <v>4</v>
      </c>
      <c r="V17" s="5">
        <v>4</v>
      </c>
      <c r="W17" s="5">
        <v>4</v>
      </c>
      <c r="X17" s="5">
        <v>4</v>
      </c>
      <c r="Y17" s="5">
        <v>4</v>
      </c>
      <c r="Z17" s="11">
        <f t="shared" si="0"/>
        <v>0.2</v>
      </c>
      <c r="AA17" s="11">
        <f t="shared" si="1"/>
        <v>0.16666666666666666</v>
      </c>
      <c r="AB17" s="11">
        <f t="shared" si="2"/>
        <v>0</v>
      </c>
      <c r="AC17" s="11">
        <f t="shared" si="3"/>
        <v>0.12222222222222223</v>
      </c>
      <c r="AD17" s="11">
        <f t="shared" si="4"/>
        <v>4</v>
      </c>
    </row>
    <row r="18" spans="1:30" x14ac:dyDescent="0.2">
      <c r="A18" s="4">
        <f t="shared" si="5"/>
        <v>17</v>
      </c>
      <c r="B18" s="5">
        <v>0</v>
      </c>
      <c r="C18" s="5">
        <v>4</v>
      </c>
      <c r="D18" s="5">
        <v>2</v>
      </c>
      <c r="E18" s="5">
        <v>2</v>
      </c>
      <c r="F18" s="5">
        <v>0</v>
      </c>
      <c r="G18" s="5">
        <v>0</v>
      </c>
      <c r="H18" s="5">
        <v>0</v>
      </c>
      <c r="I18" s="5">
        <v>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</v>
      </c>
      <c r="U18" s="5">
        <v>5</v>
      </c>
      <c r="V18" s="5">
        <v>5</v>
      </c>
      <c r="W18" s="5">
        <v>5</v>
      </c>
      <c r="X18" s="5">
        <v>4</v>
      </c>
      <c r="Y18" s="5">
        <v>5</v>
      </c>
      <c r="Z18" s="11">
        <f t="shared" si="0"/>
        <v>1.6</v>
      </c>
      <c r="AA18" s="11">
        <f t="shared" si="1"/>
        <v>0.66666666666666663</v>
      </c>
      <c r="AB18" s="11">
        <f t="shared" si="2"/>
        <v>0</v>
      </c>
      <c r="AC18" s="11">
        <f t="shared" si="3"/>
        <v>0.75555555555555554</v>
      </c>
      <c r="AD18" s="11">
        <f t="shared" si="4"/>
        <v>4.833333333333333</v>
      </c>
    </row>
    <row r="19" spans="1:30" x14ac:dyDescent="0.2">
      <c r="A19" s="4">
        <f t="shared" si="5"/>
        <v>18</v>
      </c>
      <c r="B19" s="5">
        <v>0</v>
      </c>
      <c r="C19" s="5">
        <v>1</v>
      </c>
      <c r="D19" s="5">
        <v>2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5</v>
      </c>
      <c r="U19" s="5">
        <v>4</v>
      </c>
      <c r="V19" s="5">
        <v>5</v>
      </c>
      <c r="W19" s="5">
        <v>4</v>
      </c>
      <c r="X19" s="5">
        <v>4</v>
      </c>
      <c r="Y19" s="5">
        <v>4</v>
      </c>
      <c r="Z19" s="11">
        <f t="shared" si="0"/>
        <v>1</v>
      </c>
      <c r="AA19" s="11">
        <f t="shared" si="1"/>
        <v>0</v>
      </c>
      <c r="AB19" s="11">
        <f t="shared" si="2"/>
        <v>0.7857142857142857</v>
      </c>
      <c r="AC19" s="11">
        <f t="shared" si="3"/>
        <v>0.59523809523809523</v>
      </c>
      <c r="AD19" s="11">
        <f t="shared" si="4"/>
        <v>4.333333333333333</v>
      </c>
    </row>
    <row r="20" spans="1:30" x14ac:dyDescent="0.2">
      <c r="A20" s="4">
        <f t="shared" si="5"/>
        <v>19</v>
      </c>
      <c r="B20" s="5">
        <v>0</v>
      </c>
      <c r="C20" s="5">
        <v>6</v>
      </c>
      <c r="D20" s="5">
        <v>0</v>
      </c>
      <c r="E20" s="5">
        <v>0</v>
      </c>
      <c r="F20" s="5">
        <v>4</v>
      </c>
      <c r="G20" s="5">
        <v>0</v>
      </c>
      <c r="H20" s="5">
        <v>0</v>
      </c>
      <c r="I20" s="5">
        <v>4</v>
      </c>
      <c r="J20" s="5">
        <v>0</v>
      </c>
      <c r="K20" s="5">
        <v>2</v>
      </c>
      <c r="L20" s="5">
        <v>0</v>
      </c>
      <c r="M20" s="5">
        <v>2</v>
      </c>
      <c r="N20" s="5">
        <v>1</v>
      </c>
      <c r="O20" s="5">
        <v>0</v>
      </c>
      <c r="P20" s="5">
        <v>0</v>
      </c>
      <c r="Q20" s="5">
        <v>2</v>
      </c>
      <c r="R20" s="5">
        <v>3</v>
      </c>
      <c r="S20" s="5">
        <v>3</v>
      </c>
      <c r="T20" s="5">
        <v>5</v>
      </c>
      <c r="U20" s="5">
        <v>3</v>
      </c>
      <c r="V20" s="5">
        <v>4</v>
      </c>
      <c r="W20" s="5">
        <v>4</v>
      </c>
      <c r="X20" s="5">
        <v>3</v>
      </c>
      <c r="Y20" s="5">
        <v>4</v>
      </c>
      <c r="Z20" s="11">
        <f t="shared" si="0"/>
        <v>2</v>
      </c>
      <c r="AA20" s="11">
        <f t="shared" si="1"/>
        <v>1</v>
      </c>
      <c r="AB20" s="11">
        <f t="shared" si="2"/>
        <v>0.7857142857142857</v>
      </c>
      <c r="AC20" s="11">
        <f t="shared" si="3"/>
        <v>1.2619047619047619</v>
      </c>
      <c r="AD20" s="11">
        <f t="shared" si="4"/>
        <v>3.8333333333333335</v>
      </c>
    </row>
    <row r="21" spans="1:30" x14ac:dyDescent="0.2">
      <c r="A21" s="4">
        <f t="shared" si="5"/>
        <v>20</v>
      </c>
      <c r="B21" s="5">
        <v>0</v>
      </c>
      <c r="C21" s="5">
        <v>1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5</v>
      </c>
      <c r="U21" s="5">
        <v>5</v>
      </c>
      <c r="V21" s="5">
        <v>5</v>
      </c>
      <c r="W21" s="5">
        <v>5</v>
      </c>
      <c r="X21" s="5">
        <v>4</v>
      </c>
      <c r="Y21" s="5">
        <v>5</v>
      </c>
      <c r="Z21" s="11">
        <f t="shared" si="0"/>
        <v>0.6</v>
      </c>
      <c r="AA21" s="11">
        <f t="shared" si="1"/>
        <v>0</v>
      </c>
      <c r="AB21" s="11">
        <f t="shared" si="2"/>
        <v>0</v>
      </c>
      <c r="AC21" s="11">
        <f t="shared" si="3"/>
        <v>0.19999999999999998</v>
      </c>
      <c r="AD21" s="11">
        <f t="shared" si="4"/>
        <v>4.833333333333333</v>
      </c>
    </row>
    <row r="22" spans="1:30" x14ac:dyDescent="0.2">
      <c r="A22" s="4">
        <f t="shared" si="5"/>
        <v>21</v>
      </c>
      <c r="B22" s="5">
        <v>0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4</v>
      </c>
      <c r="W22" s="5">
        <v>5</v>
      </c>
      <c r="X22" s="5">
        <v>5</v>
      </c>
      <c r="Y22" s="5">
        <v>5</v>
      </c>
      <c r="Z22" s="11">
        <f t="shared" si="0"/>
        <v>0.4</v>
      </c>
      <c r="AA22" s="11">
        <f t="shared" si="1"/>
        <v>0.5</v>
      </c>
      <c r="AB22" s="11">
        <f t="shared" si="2"/>
        <v>0</v>
      </c>
      <c r="AC22" s="11">
        <f t="shared" si="3"/>
        <v>0.3</v>
      </c>
      <c r="AD22" s="11">
        <f t="shared" si="4"/>
        <v>4.666666666666667</v>
      </c>
    </row>
    <row r="23" spans="1:30" x14ac:dyDescent="0.2">
      <c r="A23" s="4">
        <f t="shared" si="5"/>
        <v>22</v>
      </c>
      <c r="B23" s="5">
        <v>0</v>
      </c>
      <c r="C23" s="5">
        <v>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5</v>
      </c>
      <c r="U23" s="5">
        <v>4</v>
      </c>
      <c r="V23" s="5">
        <v>5</v>
      </c>
      <c r="W23" s="5">
        <v>5</v>
      </c>
      <c r="X23" s="5">
        <v>5</v>
      </c>
      <c r="Y23" s="5">
        <v>5</v>
      </c>
      <c r="Z23" s="11">
        <f t="shared" si="0"/>
        <v>0.8</v>
      </c>
      <c r="AA23" s="11">
        <f t="shared" si="1"/>
        <v>0</v>
      </c>
      <c r="AB23" s="11">
        <f t="shared" si="2"/>
        <v>0</v>
      </c>
      <c r="AC23" s="11">
        <f t="shared" si="3"/>
        <v>0.26666666666666666</v>
      </c>
      <c r="AD23" s="11">
        <f t="shared" si="4"/>
        <v>4.833333333333333</v>
      </c>
    </row>
    <row r="24" spans="1:30" x14ac:dyDescent="0.2">
      <c r="A24" s="4">
        <f t="shared" si="5"/>
        <v>23</v>
      </c>
      <c r="B24" s="5">
        <v>0</v>
      </c>
      <c r="C24" s="5">
        <v>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5</v>
      </c>
      <c r="U24" s="5">
        <v>5</v>
      </c>
      <c r="V24" s="5">
        <v>4</v>
      </c>
      <c r="W24" s="5">
        <v>4</v>
      </c>
      <c r="X24" s="5">
        <v>3</v>
      </c>
      <c r="Y24" s="5">
        <v>4</v>
      </c>
      <c r="Z24" s="11">
        <f t="shared" si="0"/>
        <v>0.8</v>
      </c>
      <c r="AA24" s="11">
        <f t="shared" si="1"/>
        <v>0</v>
      </c>
      <c r="AB24" s="11">
        <f t="shared" si="2"/>
        <v>0</v>
      </c>
      <c r="AC24" s="11">
        <f t="shared" si="3"/>
        <v>0.26666666666666666</v>
      </c>
      <c r="AD24" s="11">
        <f t="shared" si="4"/>
        <v>4.166666666666667</v>
      </c>
    </row>
    <row r="25" spans="1:30" x14ac:dyDescent="0.2">
      <c r="A25" s="4">
        <f t="shared" si="5"/>
        <v>24</v>
      </c>
      <c r="B25" s="5">
        <v>0</v>
      </c>
      <c r="C25" s="5">
        <v>4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5</v>
      </c>
      <c r="U25" s="5">
        <v>4</v>
      </c>
      <c r="V25" s="5">
        <v>5</v>
      </c>
      <c r="W25" s="5">
        <v>4</v>
      </c>
      <c r="X25" s="5">
        <v>4</v>
      </c>
      <c r="Y25" s="5">
        <v>3</v>
      </c>
      <c r="Z25" s="11">
        <f t="shared" si="0"/>
        <v>1</v>
      </c>
      <c r="AA25" s="11">
        <f t="shared" si="1"/>
        <v>0.33333333333333331</v>
      </c>
      <c r="AB25" s="11">
        <f t="shared" si="2"/>
        <v>0</v>
      </c>
      <c r="AC25" s="11">
        <f t="shared" si="3"/>
        <v>0.44444444444444442</v>
      </c>
      <c r="AD25" s="11">
        <f t="shared" si="4"/>
        <v>4.166666666666667</v>
      </c>
    </row>
    <row r="26" spans="1:30" x14ac:dyDescent="0.2">
      <c r="A26" s="4">
        <f t="shared" si="5"/>
        <v>25</v>
      </c>
      <c r="B26" s="5">
        <v>0</v>
      </c>
      <c r="C26" s="5">
        <v>3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</v>
      </c>
      <c r="U26" s="5">
        <v>4</v>
      </c>
      <c r="V26" s="5">
        <v>4</v>
      </c>
      <c r="W26" s="5">
        <v>4</v>
      </c>
      <c r="X26" s="5">
        <v>3</v>
      </c>
      <c r="Y26" s="5">
        <v>4</v>
      </c>
      <c r="Z26" s="11">
        <f t="shared" si="0"/>
        <v>0.8</v>
      </c>
      <c r="AA26" s="11">
        <f t="shared" si="1"/>
        <v>0</v>
      </c>
      <c r="AB26" s="11">
        <f t="shared" si="2"/>
        <v>0</v>
      </c>
      <c r="AC26" s="11">
        <f t="shared" si="3"/>
        <v>0.26666666666666666</v>
      </c>
      <c r="AD26" s="11">
        <f t="shared" si="4"/>
        <v>3.8333333333333335</v>
      </c>
    </row>
    <row r="27" spans="1:30" x14ac:dyDescent="0.2">
      <c r="A27" s="4">
        <f t="shared" si="5"/>
        <v>26</v>
      </c>
      <c r="B27" s="5">
        <v>0</v>
      </c>
      <c r="C27" s="5">
        <v>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5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11">
        <f t="shared" si="0"/>
        <v>0.4</v>
      </c>
      <c r="AA27" s="11">
        <f t="shared" si="1"/>
        <v>0.5</v>
      </c>
      <c r="AB27" s="11">
        <f t="shared" si="2"/>
        <v>0</v>
      </c>
      <c r="AC27" s="11">
        <f t="shared" si="3"/>
        <v>0.3</v>
      </c>
      <c r="AD27" s="11">
        <f t="shared" si="4"/>
        <v>4.166666666666667</v>
      </c>
    </row>
    <row r="28" spans="1:30" x14ac:dyDescent="0.2">
      <c r="A28" s="4">
        <f t="shared" si="5"/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5</v>
      </c>
      <c r="U28" s="5">
        <v>5</v>
      </c>
      <c r="V28" s="5">
        <v>5</v>
      </c>
      <c r="W28" s="5">
        <v>5</v>
      </c>
      <c r="X28" s="5">
        <v>5</v>
      </c>
      <c r="Y28" s="5">
        <v>5</v>
      </c>
      <c r="Z28" s="11">
        <f t="shared" si="0"/>
        <v>0</v>
      </c>
      <c r="AA28" s="11">
        <f t="shared" si="1"/>
        <v>0.16666666666666666</v>
      </c>
      <c r="AB28" s="11">
        <f t="shared" si="2"/>
        <v>0</v>
      </c>
      <c r="AC28" s="11">
        <f t="shared" si="3"/>
        <v>5.5555555555555552E-2</v>
      </c>
      <c r="AD28" s="11">
        <f t="shared" si="4"/>
        <v>5</v>
      </c>
    </row>
    <row r="29" spans="1:30" x14ac:dyDescent="0.2">
      <c r="A29" s="4">
        <f t="shared" si="5"/>
        <v>28</v>
      </c>
      <c r="B29" s="5">
        <v>0</v>
      </c>
      <c r="C29" s="5">
        <v>3</v>
      </c>
      <c r="D29" s="5">
        <v>2</v>
      </c>
      <c r="E29" s="5">
        <v>1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4</v>
      </c>
      <c r="U29" s="5">
        <v>5</v>
      </c>
      <c r="V29" s="5">
        <v>5</v>
      </c>
      <c r="W29" s="5">
        <v>5</v>
      </c>
      <c r="X29" s="5">
        <v>4</v>
      </c>
      <c r="Y29" s="5">
        <v>4</v>
      </c>
      <c r="Z29" s="11">
        <f t="shared" si="0"/>
        <v>1.2</v>
      </c>
      <c r="AA29" s="11">
        <f t="shared" si="1"/>
        <v>0.16666666666666666</v>
      </c>
      <c r="AB29" s="11">
        <f t="shared" si="2"/>
        <v>0.14285714285714285</v>
      </c>
      <c r="AC29" s="11">
        <f t="shared" si="3"/>
        <v>0.50317460317460316</v>
      </c>
      <c r="AD29" s="11">
        <f t="shared" si="4"/>
        <v>4.5</v>
      </c>
    </row>
    <row r="30" spans="1:30" x14ac:dyDescent="0.2">
      <c r="A30" s="4">
        <f t="shared" si="5"/>
        <v>29</v>
      </c>
      <c r="B30" s="5">
        <v>0</v>
      </c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1</v>
      </c>
      <c r="S30" s="5">
        <v>0</v>
      </c>
      <c r="T30" s="5">
        <v>4</v>
      </c>
      <c r="U30" s="5">
        <v>4</v>
      </c>
      <c r="V30" s="5">
        <v>4</v>
      </c>
      <c r="W30" s="5">
        <v>4</v>
      </c>
      <c r="X30" s="5">
        <v>3</v>
      </c>
      <c r="Y30" s="5">
        <v>4</v>
      </c>
      <c r="Z30" s="11">
        <f t="shared" si="0"/>
        <v>0.6</v>
      </c>
      <c r="AA30" s="11">
        <f t="shared" si="1"/>
        <v>0.5</v>
      </c>
      <c r="AB30" s="11">
        <f t="shared" si="2"/>
        <v>0.2857142857142857</v>
      </c>
      <c r="AC30" s="11">
        <f t="shared" si="3"/>
        <v>0.46190476190476187</v>
      </c>
      <c r="AD30" s="11">
        <f t="shared" si="4"/>
        <v>3.8333333333333335</v>
      </c>
    </row>
    <row r="31" spans="1:30" x14ac:dyDescent="0.2">
      <c r="A31" s="4">
        <f t="shared" si="5"/>
        <v>30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11">
        <f t="shared" si="0"/>
        <v>0.2</v>
      </c>
      <c r="AA31" s="11">
        <f t="shared" si="1"/>
        <v>0</v>
      </c>
      <c r="AB31" s="11">
        <f t="shared" si="2"/>
        <v>0.14285714285714285</v>
      </c>
      <c r="AC31" s="11">
        <f t="shared" si="3"/>
        <v>0.11428571428571428</v>
      </c>
      <c r="AD31" s="11">
        <f t="shared" si="4"/>
        <v>4</v>
      </c>
    </row>
    <row r="32" spans="1:30" x14ac:dyDescent="0.2">
      <c r="A32" s="4">
        <f t="shared" si="5"/>
        <v>31</v>
      </c>
      <c r="B32" s="5">
        <v>0</v>
      </c>
      <c r="C32" s="5">
        <v>2</v>
      </c>
      <c r="D32" s="5">
        <v>2</v>
      </c>
      <c r="E32" s="5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4</v>
      </c>
      <c r="U32" s="5">
        <v>3</v>
      </c>
      <c r="V32" s="5">
        <v>3</v>
      </c>
      <c r="W32" s="5">
        <v>3</v>
      </c>
      <c r="X32" s="5">
        <v>3</v>
      </c>
      <c r="Y32" s="5">
        <v>3</v>
      </c>
      <c r="Z32" s="11">
        <f t="shared" si="0"/>
        <v>1.4</v>
      </c>
      <c r="AA32" s="11">
        <f t="shared" si="1"/>
        <v>0</v>
      </c>
      <c r="AB32" s="11">
        <f t="shared" si="2"/>
        <v>0</v>
      </c>
      <c r="AC32" s="11">
        <f t="shared" si="3"/>
        <v>0.46666666666666662</v>
      </c>
      <c r="AD32" s="11">
        <f t="shared" si="4"/>
        <v>3.1666666666666665</v>
      </c>
    </row>
    <row r="33" spans="1:30" x14ac:dyDescent="0.2">
      <c r="A33" s="4">
        <f t="shared" si="5"/>
        <v>32</v>
      </c>
      <c r="B33" s="5">
        <v>0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5</v>
      </c>
      <c r="U33" s="5">
        <v>5</v>
      </c>
      <c r="V33" s="5">
        <v>5</v>
      </c>
      <c r="W33" s="5">
        <v>5</v>
      </c>
      <c r="X33" s="5">
        <v>5</v>
      </c>
      <c r="Y33" s="5">
        <v>5</v>
      </c>
      <c r="Z33" s="11">
        <f t="shared" si="0"/>
        <v>0.2</v>
      </c>
      <c r="AA33" s="11">
        <f t="shared" si="1"/>
        <v>0</v>
      </c>
      <c r="AB33" s="11">
        <f t="shared" si="2"/>
        <v>0</v>
      </c>
      <c r="AC33" s="11">
        <f t="shared" si="3"/>
        <v>6.6666666666666666E-2</v>
      </c>
      <c r="AD33" s="11">
        <f t="shared" si="4"/>
        <v>5</v>
      </c>
    </row>
    <row r="34" spans="1:30" x14ac:dyDescent="0.2">
      <c r="A34" s="4">
        <f t="shared" si="5"/>
        <v>33</v>
      </c>
      <c r="B34" s="5">
        <v>0</v>
      </c>
      <c r="C34" s="5">
        <v>4</v>
      </c>
      <c r="D34" s="5">
        <v>0</v>
      </c>
      <c r="E34" s="5">
        <v>0</v>
      </c>
      <c r="F34" s="5">
        <v>0</v>
      </c>
      <c r="G34" s="5">
        <v>1</v>
      </c>
      <c r="H34" s="5">
        <v>1</v>
      </c>
      <c r="I34" s="5">
        <v>4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5</v>
      </c>
      <c r="U34" s="5">
        <v>5</v>
      </c>
      <c r="V34" s="5">
        <v>5</v>
      </c>
      <c r="W34" s="5">
        <v>5</v>
      </c>
      <c r="X34" s="5">
        <v>4</v>
      </c>
      <c r="Y34" s="5">
        <v>5</v>
      </c>
      <c r="Z34" s="11">
        <f t="shared" si="0"/>
        <v>0.8</v>
      </c>
      <c r="AA34" s="11">
        <f t="shared" si="1"/>
        <v>1</v>
      </c>
      <c r="AB34" s="11">
        <f t="shared" si="2"/>
        <v>0</v>
      </c>
      <c r="AC34" s="11">
        <f t="shared" si="3"/>
        <v>0.6</v>
      </c>
      <c r="AD34" s="11">
        <f t="shared" si="4"/>
        <v>4.833333333333333</v>
      </c>
    </row>
    <row r="35" spans="1:30" x14ac:dyDescent="0.2">
      <c r="A35" s="4">
        <f t="shared" si="5"/>
        <v>34</v>
      </c>
      <c r="B35" s="5">
        <v>0</v>
      </c>
      <c r="C35" s="5">
        <v>1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5</v>
      </c>
      <c r="V35" s="5">
        <v>4</v>
      </c>
      <c r="W35" s="5">
        <v>4</v>
      </c>
      <c r="X35" s="5">
        <v>4</v>
      </c>
      <c r="Y35" s="5">
        <v>4</v>
      </c>
      <c r="Z35" s="11">
        <f t="shared" si="0"/>
        <v>0.4</v>
      </c>
      <c r="AA35" s="11">
        <f t="shared" si="1"/>
        <v>0.66666666666666663</v>
      </c>
      <c r="AB35" s="11">
        <f t="shared" si="2"/>
        <v>0</v>
      </c>
      <c r="AC35" s="11">
        <f t="shared" si="3"/>
        <v>0.35555555555555557</v>
      </c>
      <c r="AD35" s="11">
        <f t="shared" si="4"/>
        <v>4.166666666666667</v>
      </c>
    </row>
    <row r="36" spans="1:30" x14ac:dyDescent="0.2">
      <c r="A36" s="4">
        <f t="shared" si="5"/>
        <v>35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4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5</v>
      </c>
      <c r="U36" s="5">
        <v>5</v>
      </c>
      <c r="V36" s="5">
        <v>5</v>
      </c>
      <c r="W36" s="5">
        <v>4</v>
      </c>
      <c r="X36" s="5">
        <v>4</v>
      </c>
      <c r="Y36" s="5">
        <v>4</v>
      </c>
      <c r="Z36" s="11">
        <f t="shared" si="0"/>
        <v>0</v>
      </c>
      <c r="AA36" s="11">
        <f t="shared" si="1"/>
        <v>0.66666666666666663</v>
      </c>
      <c r="AB36" s="11">
        <f t="shared" si="2"/>
        <v>0</v>
      </c>
      <c r="AC36" s="11">
        <f t="shared" si="3"/>
        <v>0.22222222222222221</v>
      </c>
      <c r="AD36" s="11">
        <f t="shared" si="4"/>
        <v>4.5</v>
      </c>
    </row>
    <row r="37" spans="1:30" x14ac:dyDescent="0.2">
      <c r="A37" s="4">
        <f t="shared" si="5"/>
        <v>36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5</v>
      </c>
      <c r="U37" s="5">
        <v>5</v>
      </c>
      <c r="V37" s="5">
        <v>5</v>
      </c>
      <c r="W37" s="5">
        <v>5</v>
      </c>
      <c r="X37" s="5">
        <v>5</v>
      </c>
      <c r="Y37" s="5">
        <v>5</v>
      </c>
      <c r="Z37" s="11">
        <f t="shared" si="0"/>
        <v>0.2</v>
      </c>
      <c r="AA37" s="11">
        <f t="shared" si="1"/>
        <v>0</v>
      </c>
      <c r="AB37" s="11">
        <f t="shared" si="2"/>
        <v>0</v>
      </c>
      <c r="AC37" s="11">
        <f t="shared" si="3"/>
        <v>6.6666666666666666E-2</v>
      </c>
      <c r="AD37" s="11">
        <f t="shared" si="4"/>
        <v>5</v>
      </c>
    </row>
    <row r="38" spans="1:30" x14ac:dyDescent="0.2">
      <c r="A38" s="4">
        <f t="shared" si="5"/>
        <v>37</v>
      </c>
      <c r="B38" s="5">
        <v>0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11">
        <f t="shared" si="0"/>
        <v>0.4</v>
      </c>
      <c r="AA38" s="11">
        <f t="shared" si="1"/>
        <v>0</v>
      </c>
      <c r="AB38" s="11">
        <f t="shared" si="2"/>
        <v>0</v>
      </c>
      <c r="AC38" s="11">
        <f t="shared" si="3"/>
        <v>0.13333333333333333</v>
      </c>
      <c r="AD38" s="11">
        <f t="shared" si="4"/>
        <v>4</v>
      </c>
    </row>
    <row r="39" spans="1:30" x14ac:dyDescent="0.2">
      <c r="A39" s="4">
        <f t="shared" si="5"/>
        <v>38</v>
      </c>
      <c r="B39" s="5">
        <v>0</v>
      </c>
      <c r="C39" s="5">
        <v>1</v>
      </c>
      <c r="D39" s="5">
        <v>2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4</v>
      </c>
      <c r="U39" s="5">
        <v>4</v>
      </c>
      <c r="V39" s="5">
        <v>4</v>
      </c>
      <c r="W39" s="5">
        <v>4</v>
      </c>
      <c r="X39" s="5">
        <v>4</v>
      </c>
      <c r="Y39" s="5">
        <v>4</v>
      </c>
      <c r="Z39" s="11">
        <f t="shared" si="0"/>
        <v>0.8</v>
      </c>
      <c r="AA39" s="11">
        <f t="shared" si="1"/>
        <v>0.16666666666666666</v>
      </c>
      <c r="AB39" s="11">
        <f t="shared" si="2"/>
        <v>0</v>
      </c>
      <c r="AC39" s="11">
        <f t="shared" si="3"/>
        <v>0.32222222222222224</v>
      </c>
      <c r="AD39" s="11">
        <f t="shared" si="4"/>
        <v>4</v>
      </c>
    </row>
    <row r="40" spans="1:30" x14ac:dyDescent="0.2">
      <c r="A40" s="4">
        <f t="shared" si="5"/>
        <v>39</v>
      </c>
      <c r="B40" s="5">
        <v>0</v>
      </c>
      <c r="C40" s="5">
        <v>3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5</v>
      </c>
      <c r="U40" s="5">
        <v>4</v>
      </c>
      <c r="V40" s="5">
        <v>4</v>
      </c>
      <c r="W40" s="5">
        <v>4</v>
      </c>
      <c r="X40" s="5">
        <v>2</v>
      </c>
      <c r="Y40" s="5">
        <v>4</v>
      </c>
      <c r="Z40" s="11">
        <f t="shared" si="0"/>
        <v>0.8</v>
      </c>
      <c r="AA40" s="11">
        <f t="shared" si="1"/>
        <v>0.16666666666666666</v>
      </c>
      <c r="AB40" s="11">
        <f t="shared" si="2"/>
        <v>0.2857142857142857</v>
      </c>
      <c r="AC40" s="11">
        <f t="shared" si="3"/>
        <v>0.41746031746031748</v>
      </c>
      <c r="AD40" s="11">
        <f t="shared" si="4"/>
        <v>3.8333333333333335</v>
      </c>
    </row>
    <row r="41" spans="1:30" x14ac:dyDescent="0.2">
      <c r="A41" s="4">
        <f t="shared" si="5"/>
        <v>40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6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4</v>
      </c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11">
        <f t="shared" si="0"/>
        <v>0</v>
      </c>
      <c r="AA41" s="11">
        <f t="shared" si="1"/>
        <v>1</v>
      </c>
      <c r="AB41" s="11">
        <f t="shared" si="2"/>
        <v>0.2857142857142857</v>
      </c>
      <c r="AC41" s="11">
        <f t="shared" si="3"/>
        <v>0.42857142857142855</v>
      </c>
      <c r="AD41" s="11">
        <f t="shared" si="4"/>
        <v>5</v>
      </c>
    </row>
    <row r="42" spans="1:30" x14ac:dyDescent="0.2">
      <c r="A42" s="4">
        <f t="shared" si="5"/>
        <v>41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11">
        <f t="shared" si="0"/>
        <v>0</v>
      </c>
      <c r="AA42" s="11">
        <f t="shared" si="1"/>
        <v>0</v>
      </c>
      <c r="AB42" s="11">
        <f t="shared" si="2"/>
        <v>7.1428571428571425E-2</v>
      </c>
      <c r="AC42" s="11">
        <f t="shared" si="3"/>
        <v>2.3809523809523808E-2</v>
      </c>
      <c r="AD42" s="11">
        <f t="shared" si="4"/>
        <v>5</v>
      </c>
    </row>
    <row r="43" spans="1:30" x14ac:dyDescent="0.2">
      <c r="A43" s="4">
        <f t="shared" si="5"/>
        <v>42</v>
      </c>
      <c r="B43" s="5">
        <v>0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0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4</v>
      </c>
      <c r="U43" s="5">
        <v>4</v>
      </c>
      <c r="V43" s="5">
        <v>4</v>
      </c>
      <c r="W43" s="5">
        <v>4</v>
      </c>
      <c r="X43" s="5">
        <v>4</v>
      </c>
      <c r="Y43" s="5">
        <v>4</v>
      </c>
      <c r="Z43" s="11">
        <f t="shared" si="0"/>
        <v>0.8</v>
      </c>
      <c r="AA43" s="11">
        <f t="shared" si="1"/>
        <v>0.5</v>
      </c>
      <c r="AB43" s="11">
        <f t="shared" si="2"/>
        <v>0.21428571428571427</v>
      </c>
      <c r="AC43" s="11">
        <f t="shared" si="3"/>
        <v>0.50476190476190474</v>
      </c>
      <c r="AD43" s="11">
        <f t="shared" si="4"/>
        <v>4</v>
      </c>
    </row>
    <row r="44" spans="1:30" x14ac:dyDescent="0.2">
      <c r="A44" s="4">
        <f t="shared" si="5"/>
        <v>43</v>
      </c>
      <c r="B44" s="5">
        <v>0</v>
      </c>
      <c r="C44" s="5">
        <v>3</v>
      </c>
      <c r="D44" s="5">
        <v>1</v>
      </c>
      <c r="E44" s="5">
        <v>2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3</v>
      </c>
      <c r="U44" s="5">
        <v>4</v>
      </c>
      <c r="V44" s="5">
        <v>4</v>
      </c>
      <c r="W44" s="5">
        <v>4</v>
      </c>
      <c r="X44" s="5">
        <v>4</v>
      </c>
      <c r="Y44" s="5">
        <v>4</v>
      </c>
      <c r="Z44" s="11">
        <f t="shared" si="0"/>
        <v>1.4</v>
      </c>
      <c r="AA44" s="11">
        <f t="shared" si="1"/>
        <v>0.16666666666666666</v>
      </c>
      <c r="AB44" s="11">
        <f t="shared" si="2"/>
        <v>0.2857142857142857</v>
      </c>
      <c r="AC44" s="11">
        <f t="shared" si="3"/>
        <v>0.61746031746031749</v>
      </c>
      <c r="AD44" s="11">
        <f t="shared" si="4"/>
        <v>3.8333333333333335</v>
      </c>
    </row>
    <row r="45" spans="1:30" x14ac:dyDescent="0.2">
      <c r="A45" s="4">
        <f t="shared" si="5"/>
        <v>44</v>
      </c>
      <c r="B45" s="5">
        <v>0</v>
      </c>
      <c r="C45" s="5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5</v>
      </c>
      <c r="U45" s="5">
        <v>5</v>
      </c>
      <c r="V45" s="5">
        <v>5</v>
      </c>
      <c r="W45" s="5">
        <v>4</v>
      </c>
      <c r="X45" s="5">
        <v>4</v>
      </c>
      <c r="Y45" s="5">
        <v>5</v>
      </c>
      <c r="Z45" s="11">
        <f t="shared" si="0"/>
        <v>0.2</v>
      </c>
      <c r="AA45" s="11">
        <f t="shared" si="1"/>
        <v>0.16666666666666666</v>
      </c>
      <c r="AB45" s="11">
        <f t="shared" si="2"/>
        <v>0.14285714285714285</v>
      </c>
      <c r="AC45" s="11">
        <f t="shared" si="3"/>
        <v>0.16984126984126982</v>
      </c>
      <c r="AD45" s="11">
        <f t="shared" si="4"/>
        <v>4.666666666666667</v>
      </c>
    </row>
    <row r="46" spans="1:30" x14ac:dyDescent="0.2">
      <c r="A46" s="4">
        <f t="shared" si="5"/>
        <v>45</v>
      </c>
      <c r="B46" s="5">
        <v>0</v>
      </c>
      <c r="C46" s="5">
        <v>5</v>
      </c>
      <c r="D46" s="5">
        <v>3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11">
        <f t="shared" si="0"/>
        <v>1.8</v>
      </c>
      <c r="AA46" s="11">
        <f t="shared" si="1"/>
        <v>0</v>
      </c>
      <c r="AB46" s="11">
        <f t="shared" si="2"/>
        <v>0</v>
      </c>
      <c r="AC46" s="11">
        <f t="shared" si="3"/>
        <v>0.6</v>
      </c>
      <c r="AD46" s="11">
        <f t="shared" si="4"/>
        <v>5</v>
      </c>
    </row>
    <row r="47" spans="1:30" x14ac:dyDescent="0.2">
      <c r="A47" s="4">
        <f t="shared" si="5"/>
        <v>46</v>
      </c>
      <c r="B47" s="5">
        <v>0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4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11">
        <f t="shared" si="0"/>
        <v>0.2</v>
      </c>
      <c r="AA47" s="11">
        <f t="shared" si="1"/>
        <v>0</v>
      </c>
      <c r="AB47" s="11">
        <f t="shared" si="2"/>
        <v>0</v>
      </c>
      <c r="AC47" s="11">
        <f t="shared" si="3"/>
        <v>6.6666666666666666E-2</v>
      </c>
      <c r="AD47" s="11">
        <f t="shared" si="4"/>
        <v>4.833333333333333</v>
      </c>
    </row>
    <row r="48" spans="1:30" x14ac:dyDescent="0.2">
      <c r="A48" s="4">
        <f t="shared" si="5"/>
        <v>47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5</v>
      </c>
      <c r="U48" s="5">
        <v>5</v>
      </c>
      <c r="V48" s="5">
        <v>5</v>
      </c>
      <c r="W48" s="5">
        <v>5</v>
      </c>
      <c r="X48" s="5">
        <v>5</v>
      </c>
      <c r="Y48" s="5">
        <v>5</v>
      </c>
      <c r="Z48" s="11">
        <f t="shared" si="0"/>
        <v>0</v>
      </c>
      <c r="AA48" s="11">
        <f t="shared" si="1"/>
        <v>0</v>
      </c>
      <c r="AB48" s="11">
        <f t="shared" si="2"/>
        <v>0.14285714285714285</v>
      </c>
      <c r="AC48" s="11">
        <f t="shared" si="3"/>
        <v>4.7619047619047616E-2</v>
      </c>
      <c r="AD48" s="11">
        <f t="shared" si="4"/>
        <v>5</v>
      </c>
    </row>
    <row r="49" spans="1:30" x14ac:dyDescent="0.2">
      <c r="A49" s="4">
        <f t="shared" si="5"/>
        <v>48</v>
      </c>
      <c r="B49" s="5">
        <v>0</v>
      </c>
      <c r="C49" s="5">
        <v>3</v>
      </c>
      <c r="D49" s="5">
        <v>1</v>
      </c>
      <c r="E49" s="5">
        <v>1</v>
      </c>
      <c r="F49" s="5">
        <v>0</v>
      </c>
      <c r="G49" s="5">
        <v>6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1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3</v>
      </c>
      <c r="U49" s="5">
        <v>4</v>
      </c>
      <c r="V49" s="5">
        <v>3</v>
      </c>
      <c r="W49" s="5">
        <v>4</v>
      </c>
      <c r="X49" s="5">
        <v>3</v>
      </c>
      <c r="Y49" s="5">
        <v>4</v>
      </c>
      <c r="Z49" s="11">
        <f t="shared" si="0"/>
        <v>1</v>
      </c>
      <c r="AA49" s="11">
        <f t="shared" si="1"/>
        <v>1.1666666666666667</v>
      </c>
      <c r="AB49" s="11">
        <f t="shared" si="2"/>
        <v>0.21428571428571427</v>
      </c>
      <c r="AC49" s="11">
        <f t="shared" si="3"/>
        <v>0.79365079365079383</v>
      </c>
      <c r="AD49" s="11">
        <f t="shared" si="4"/>
        <v>3.5</v>
      </c>
    </row>
    <row r="50" spans="1:30" x14ac:dyDescent="0.2">
      <c r="A50" s="4">
        <f t="shared" si="5"/>
        <v>49</v>
      </c>
      <c r="B50" s="5">
        <v>0</v>
      </c>
      <c r="C50" s="5">
        <v>4</v>
      </c>
      <c r="D50" s="5">
        <v>3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5</v>
      </c>
      <c r="U50" s="5">
        <v>5</v>
      </c>
      <c r="V50" s="5">
        <v>5</v>
      </c>
      <c r="W50" s="5">
        <v>5</v>
      </c>
      <c r="X50" s="5">
        <v>5</v>
      </c>
      <c r="Y50" s="5">
        <v>5</v>
      </c>
      <c r="Z50" s="11">
        <f t="shared" si="0"/>
        <v>1.6</v>
      </c>
      <c r="AA50" s="11">
        <f t="shared" si="1"/>
        <v>0</v>
      </c>
      <c r="AB50" s="11">
        <f t="shared" si="2"/>
        <v>7.1428571428571425E-2</v>
      </c>
      <c r="AC50" s="11">
        <f t="shared" si="3"/>
        <v>0.55714285714285716</v>
      </c>
      <c r="AD50" s="11">
        <f t="shared" si="4"/>
        <v>5</v>
      </c>
    </row>
    <row r="51" spans="1:30" x14ac:dyDescent="0.2">
      <c r="A51" s="4">
        <f t="shared" si="5"/>
        <v>50</v>
      </c>
      <c r="B51" s="5">
        <v>0</v>
      </c>
      <c r="C51" s="5">
        <v>3</v>
      </c>
      <c r="D51" s="5">
        <v>0</v>
      </c>
      <c r="E51" s="5">
        <v>0</v>
      </c>
      <c r="F51" s="5">
        <v>0</v>
      </c>
      <c r="G51" s="5">
        <v>6</v>
      </c>
      <c r="H51" s="5">
        <v>0</v>
      </c>
      <c r="I51" s="5">
        <v>5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4</v>
      </c>
      <c r="U51" s="5">
        <v>5</v>
      </c>
      <c r="V51" s="5">
        <v>5</v>
      </c>
      <c r="W51" s="5">
        <v>5</v>
      </c>
      <c r="X51" s="5">
        <v>4</v>
      </c>
      <c r="Y51" s="5">
        <v>5</v>
      </c>
      <c r="Z51" s="11">
        <f t="shared" si="0"/>
        <v>0.6</v>
      </c>
      <c r="AA51" s="11">
        <f t="shared" si="1"/>
        <v>1.8333333333333333</v>
      </c>
      <c r="AB51" s="11">
        <f t="shared" si="2"/>
        <v>7.1428571428571425E-2</v>
      </c>
      <c r="AC51" s="11">
        <f t="shared" si="3"/>
        <v>0.83492063492063495</v>
      </c>
      <c r="AD51" s="11">
        <f t="shared" si="4"/>
        <v>4.666666666666667</v>
      </c>
    </row>
    <row r="52" spans="1:30" x14ac:dyDescent="0.2">
      <c r="A52" s="4">
        <f t="shared" si="5"/>
        <v>51</v>
      </c>
      <c r="B52" s="5">
        <v>0</v>
      </c>
      <c r="C52" s="5">
        <v>1</v>
      </c>
      <c r="D52" s="5">
        <v>1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3</v>
      </c>
      <c r="U52" s="5">
        <v>5</v>
      </c>
      <c r="V52" s="5">
        <v>3</v>
      </c>
      <c r="W52" s="5">
        <v>5</v>
      </c>
      <c r="X52" s="5">
        <v>4</v>
      </c>
      <c r="Y52" s="5">
        <v>4</v>
      </c>
      <c r="Z52" s="11">
        <f t="shared" si="0"/>
        <v>0.6</v>
      </c>
      <c r="AA52" s="11">
        <f t="shared" si="1"/>
        <v>0</v>
      </c>
      <c r="AB52" s="11">
        <f t="shared" si="2"/>
        <v>7.1428571428571425E-2</v>
      </c>
      <c r="AC52" s="11">
        <f t="shared" si="3"/>
        <v>0.22380952380952379</v>
      </c>
      <c r="AD52" s="11">
        <f t="shared" si="4"/>
        <v>4</v>
      </c>
    </row>
    <row r="53" spans="1:30" x14ac:dyDescent="0.2">
      <c r="A53" s="4">
        <f t="shared" si="5"/>
        <v>52</v>
      </c>
      <c r="B53" s="5">
        <v>0</v>
      </c>
      <c r="C53" s="5">
        <v>4</v>
      </c>
      <c r="D53" s="5">
        <v>2</v>
      </c>
      <c r="E53" s="5">
        <v>2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</v>
      </c>
      <c r="U53" s="5">
        <v>5</v>
      </c>
      <c r="V53" s="5">
        <v>4</v>
      </c>
      <c r="W53" s="5">
        <v>4</v>
      </c>
      <c r="X53" s="5">
        <v>3</v>
      </c>
      <c r="Y53" s="5">
        <v>4</v>
      </c>
      <c r="Z53" s="11">
        <f t="shared" si="0"/>
        <v>1.6</v>
      </c>
      <c r="AA53" s="11">
        <f t="shared" si="1"/>
        <v>0.16666666666666666</v>
      </c>
      <c r="AB53" s="11">
        <f t="shared" si="2"/>
        <v>0</v>
      </c>
      <c r="AC53" s="11">
        <f t="shared" si="3"/>
        <v>0.58888888888888891</v>
      </c>
      <c r="AD53" s="11">
        <f t="shared" si="4"/>
        <v>4.166666666666667</v>
      </c>
    </row>
    <row r="54" spans="1:30" x14ac:dyDescent="0.2">
      <c r="A54" s="4">
        <f t="shared" si="5"/>
        <v>53</v>
      </c>
      <c r="B54" s="5">
        <v>0</v>
      </c>
      <c r="C54" s="5">
        <v>2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5</v>
      </c>
      <c r="U54" s="5">
        <v>4</v>
      </c>
      <c r="V54" s="5">
        <v>5</v>
      </c>
      <c r="W54" s="5">
        <v>4</v>
      </c>
      <c r="X54" s="5">
        <v>4</v>
      </c>
      <c r="Y54" s="5">
        <v>5</v>
      </c>
      <c r="Z54" s="11">
        <f t="shared" si="0"/>
        <v>0.6</v>
      </c>
      <c r="AA54" s="11">
        <f t="shared" si="1"/>
        <v>0</v>
      </c>
      <c r="AB54" s="11">
        <f t="shared" si="2"/>
        <v>0</v>
      </c>
      <c r="AC54" s="11">
        <f t="shared" si="3"/>
        <v>0.19999999999999998</v>
      </c>
      <c r="AD54" s="11">
        <f t="shared" si="4"/>
        <v>4.5</v>
      </c>
    </row>
    <row r="55" spans="1:30" x14ac:dyDescent="0.2">
      <c r="A55" s="4">
        <f t="shared" si="5"/>
        <v>54</v>
      </c>
      <c r="B55" s="5">
        <v>0</v>
      </c>
      <c r="C55" s="5">
        <v>4</v>
      </c>
      <c r="D55" s="5">
        <v>3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</v>
      </c>
      <c r="U55" s="5">
        <v>4</v>
      </c>
      <c r="V55" s="5">
        <v>5</v>
      </c>
      <c r="W55" s="5">
        <v>4</v>
      </c>
      <c r="X55" s="5">
        <v>3</v>
      </c>
      <c r="Y55" s="5">
        <v>4</v>
      </c>
      <c r="Z55" s="11">
        <f t="shared" si="0"/>
        <v>1.6</v>
      </c>
      <c r="AA55" s="11">
        <f t="shared" si="1"/>
        <v>0</v>
      </c>
      <c r="AB55" s="11">
        <f t="shared" si="2"/>
        <v>0</v>
      </c>
      <c r="AC55" s="11">
        <f t="shared" si="3"/>
        <v>0.53333333333333333</v>
      </c>
      <c r="AD55" s="11">
        <f t="shared" si="4"/>
        <v>4</v>
      </c>
    </row>
    <row r="56" spans="1:30" x14ac:dyDescent="0.2">
      <c r="A56" s="4">
        <f t="shared" si="5"/>
        <v>55</v>
      </c>
      <c r="B56" s="5">
        <v>0</v>
      </c>
      <c r="C56" s="5">
        <v>3</v>
      </c>
      <c r="D56" s="5">
        <v>0</v>
      </c>
      <c r="E56" s="5">
        <v>2</v>
      </c>
      <c r="F56" s="5">
        <v>0</v>
      </c>
      <c r="G56" s="5">
        <v>0</v>
      </c>
      <c r="H56" s="5">
        <v>0</v>
      </c>
      <c r="I56" s="5">
        <v>3</v>
      </c>
      <c r="J56" s="5">
        <v>0</v>
      </c>
      <c r="K56" s="5">
        <v>0</v>
      </c>
      <c r="L56" s="5">
        <v>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</v>
      </c>
      <c r="U56" s="5">
        <v>5</v>
      </c>
      <c r="V56" s="5">
        <v>5</v>
      </c>
      <c r="W56" s="5">
        <v>5</v>
      </c>
      <c r="X56" s="5">
        <v>3</v>
      </c>
      <c r="Y56" s="5">
        <v>5</v>
      </c>
      <c r="Z56" s="11">
        <f t="shared" si="0"/>
        <v>1</v>
      </c>
      <c r="AA56" s="11">
        <f t="shared" si="1"/>
        <v>1.5</v>
      </c>
      <c r="AB56" s="11">
        <f t="shared" si="2"/>
        <v>0</v>
      </c>
      <c r="AC56" s="11">
        <f t="shared" si="3"/>
        <v>0.83333333333333337</v>
      </c>
      <c r="AD56" s="11">
        <f t="shared" si="4"/>
        <v>4.666666666666667</v>
      </c>
    </row>
    <row r="57" spans="1:30" x14ac:dyDescent="0.2">
      <c r="A57" s="4">
        <f t="shared" si="5"/>
        <v>56</v>
      </c>
      <c r="B57" s="5">
        <v>0</v>
      </c>
      <c r="C57" s="5">
        <v>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5</v>
      </c>
      <c r="U57" s="5">
        <v>5</v>
      </c>
      <c r="V57" s="5">
        <v>4</v>
      </c>
      <c r="W57" s="5">
        <v>5</v>
      </c>
      <c r="X57" s="5">
        <v>5</v>
      </c>
      <c r="Y57" s="5">
        <v>5</v>
      </c>
      <c r="Z57" s="11">
        <f t="shared" si="0"/>
        <v>0.2</v>
      </c>
      <c r="AA57" s="11">
        <f t="shared" si="1"/>
        <v>0.66666666666666663</v>
      </c>
      <c r="AB57" s="11">
        <f t="shared" si="2"/>
        <v>0</v>
      </c>
      <c r="AC57" s="11">
        <f t="shared" si="3"/>
        <v>0.28888888888888892</v>
      </c>
      <c r="AD57" s="11">
        <f t="shared" si="4"/>
        <v>4.833333333333333</v>
      </c>
    </row>
    <row r="58" spans="1:30" x14ac:dyDescent="0.2">
      <c r="A58" s="4">
        <f t="shared" si="5"/>
        <v>57</v>
      </c>
      <c r="B58" s="5">
        <v>0</v>
      </c>
      <c r="C58" s="5">
        <v>6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5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11">
        <f t="shared" si="0"/>
        <v>1.4</v>
      </c>
      <c r="AA58" s="11">
        <f t="shared" si="1"/>
        <v>1</v>
      </c>
      <c r="AB58" s="11">
        <f t="shared" si="2"/>
        <v>0</v>
      </c>
      <c r="AC58" s="11">
        <f t="shared" si="3"/>
        <v>0.79999999999999993</v>
      </c>
      <c r="AD58" s="11">
        <f t="shared" si="4"/>
        <v>4.166666666666667</v>
      </c>
    </row>
    <row r="59" spans="1:30" x14ac:dyDescent="0.2">
      <c r="A59" s="4">
        <f t="shared" si="5"/>
        <v>58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5</v>
      </c>
      <c r="U59" s="5">
        <v>5</v>
      </c>
      <c r="V59" s="5">
        <v>5</v>
      </c>
      <c r="W59" s="5">
        <v>5</v>
      </c>
      <c r="X59" s="5">
        <v>4</v>
      </c>
      <c r="Y59" s="5">
        <v>4</v>
      </c>
      <c r="Z59" s="11">
        <f t="shared" si="0"/>
        <v>0</v>
      </c>
      <c r="AA59" s="11">
        <f t="shared" si="1"/>
        <v>0</v>
      </c>
      <c r="AB59" s="11">
        <f t="shared" si="2"/>
        <v>0</v>
      </c>
      <c r="AC59" s="11">
        <f t="shared" si="3"/>
        <v>0</v>
      </c>
      <c r="AD59" s="11">
        <f t="shared" si="4"/>
        <v>4.666666666666667</v>
      </c>
    </row>
    <row r="60" spans="1:30" x14ac:dyDescent="0.2">
      <c r="A60" s="4">
        <f t="shared" si="5"/>
        <v>59</v>
      </c>
      <c r="B60" s="5">
        <v>0</v>
      </c>
      <c r="C60" s="5">
        <v>3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4</v>
      </c>
      <c r="V60" s="5">
        <v>4</v>
      </c>
      <c r="W60" s="5">
        <v>4</v>
      </c>
      <c r="X60" s="5">
        <v>4</v>
      </c>
      <c r="Y60" s="5">
        <v>4</v>
      </c>
      <c r="Z60" s="11">
        <f t="shared" si="0"/>
        <v>1</v>
      </c>
      <c r="AA60" s="11">
        <f t="shared" si="1"/>
        <v>0.16666666666666666</v>
      </c>
      <c r="AB60" s="11">
        <f t="shared" si="2"/>
        <v>0</v>
      </c>
      <c r="AC60" s="11">
        <f t="shared" si="3"/>
        <v>0.3888888888888889</v>
      </c>
      <c r="AD60" s="11">
        <f t="shared" si="4"/>
        <v>4</v>
      </c>
    </row>
    <row r="61" spans="1:30" x14ac:dyDescent="0.2">
      <c r="A61" s="4">
        <f t="shared" si="5"/>
        <v>60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5</v>
      </c>
      <c r="U61" s="5">
        <v>5</v>
      </c>
      <c r="V61" s="5">
        <v>5</v>
      </c>
      <c r="W61" s="5">
        <v>5</v>
      </c>
      <c r="X61" s="5">
        <v>5</v>
      </c>
      <c r="Y61" s="5">
        <v>5</v>
      </c>
      <c r="Z61" s="11">
        <f t="shared" si="0"/>
        <v>0</v>
      </c>
      <c r="AA61" s="11">
        <f t="shared" si="1"/>
        <v>0</v>
      </c>
      <c r="AB61" s="11">
        <f t="shared" si="2"/>
        <v>0</v>
      </c>
      <c r="AC61" s="11">
        <f t="shared" si="3"/>
        <v>0</v>
      </c>
      <c r="AD61" s="11">
        <f t="shared" si="4"/>
        <v>5</v>
      </c>
    </row>
    <row r="62" spans="1:30" x14ac:dyDescent="0.2">
      <c r="A62" s="4">
        <f t="shared" si="5"/>
        <v>61</v>
      </c>
      <c r="B62" s="5">
        <v>0</v>
      </c>
      <c r="C62" s="5">
        <v>3</v>
      </c>
      <c r="D62" s="5">
        <v>2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4</v>
      </c>
      <c r="V62" s="5">
        <v>5</v>
      </c>
      <c r="W62" s="5">
        <v>4</v>
      </c>
      <c r="X62" s="5">
        <v>4</v>
      </c>
      <c r="Y62" s="5">
        <v>4</v>
      </c>
      <c r="Z62" s="11">
        <f t="shared" si="0"/>
        <v>1.2</v>
      </c>
      <c r="AA62" s="11">
        <f t="shared" si="1"/>
        <v>0</v>
      </c>
      <c r="AB62" s="11">
        <f t="shared" si="2"/>
        <v>0</v>
      </c>
      <c r="AC62" s="11">
        <f t="shared" si="3"/>
        <v>0.39999999999999997</v>
      </c>
      <c r="AD62" s="11">
        <f t="shared" si="4"/>
        <v>4.166666666666667</v>
      </c>
    </row>
    <row r="63" spans="1:30" x14ac:dyDescent="0.2">
      <c r="A63" s="4">
        <f t="shared" si="5"/>
        <v>62</v>
      </c>
      <c r="B63" s="5">
        <v>0</v>
      </c>
      <c r="C63" s="5">
        <v>1</v>
      </c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5</v>
      </c>
      <c r="U63" s="5">
        <v>5</v>
      </c>
      <c r="V63" s="5">
        <v>5</v>
      </c>
      <c r="W63" s="5">
        <v>5</v>
      </c>
      <c r="X63" s="5">
        <v>5</v>
      </c>
      <c r="Y63" s="5">
        <v>5</v>
      </c>
      <c r="Z63" s="11">
        <f t="shared" si="0"/>
        <v>0.6</v>
      </c>
      <c r="AA63" s="11">
        <f t="shared" si="1"/>
        <v>0.83333333333333337</v>
      </c>
      <c r="AB63" s="11">
        <f t="shared" si="2"/>
        <v>0</v>
      </c>
      <c r="AC63" s="11">
        <f t="shared" si="3"/>
        <v>0.4777777777777778</v>
      </c>
      <c r="AD63" s="11">
        <f t="shared" si="4"/>
        <v>5</v>
      </c>
    </row>
    <row r="64" spans="1:30" x14ac:dyDescent="0.2">
      <c r="A64" s="4">
        <f t="shared" si="5"/>
        <v>63</v>
      </c>
      <c r="B64" s="5">
        <v>0</v>
      </c>
      <c r="C64" s="5">
        <v>3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5</v>
      </c>
      <c r="U64" s="5">
        <v>5</v>
      </c>
      <c r="V64" s="5">
        <v>5</v>
      </c>
      <c r="W64" s="5">
        <v>5</v>
      </c>
      <c r="X64" s="5">
        <v>5</v>
      </c>
      <c r="Y64" s="5">
        <v>5</v>
      </c>
      <c r="Z64" s="11">
        <f t="shared" si="0"/>
        <v>0.8</v>
      </c>
      <c r="AA64" s="11">
        <f t="shared" si="1"/>
        <v>0</v>
      </c>
      <c r="AB64" s="11">
        <f t="shared" si="2"/>
        <v>7.1428571428571425E-2</v>
      </c>
      <c r="AC64" s="11">
        <f t="shared" si="3"/>
        <v>0.2904761904761905</v>
      </c>
      <c r="AD64" s="11">
        <f t="shared" si="4"/>
        <v>5</v>
      </c>
    </row>
    <row r="65" spans="1:30" x14ac:dyDescent="0.2">
      <c r="A65" s="4">
        <f t="shared" si="5"/>
        <v>64</v>
      </c>
      <c r="B65" s="5">
        <v>0</v>
      </c>
      <c r="C65" s="5">
        <v>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</v>
      </c>
      <c r="T65" s="5">
        <v>5</v>
      </c>
      <c r="U65" s="5">
        <v>5</v>
      </c>
      <c r="V65" s="5">
        <v>5</v>
      </c>
      <c r="W65" s="5">
        <v>5</v>
      </c>
      <c r="X65" s="5">
        <v>4</v>
      </c>
      <c r="Y65" s="5">
        <v>5</v>
      </c>
      <c r="Z65" s="11">
        <f t="shared" si="0"/>
        <v>0.4</v>
      </c>
      <c r="AA65" s="11">
        <f t="shared" si="1"/>
        <v>0.16666666666666666</v>
      </c>
      <c r="AB65" s="11">
        <f t="shared" si="2"/>
        <v>0.14285714285714285</v>
      </c>
      <c r="AC65" s="11">
        <f t="shared" si="3"/>
        <v>0.23650793650793647</v>
      </c>
      <c r="AD65" s="11">
        <f t="shared" si="4"/>
        <v>4.833333333333333</v>
      </c>
    </row>
    <row r="66" spans="1:30" x14ac:dyDescent="0.2">
      <c r="A66" s="4">
        <f t="shared" si="5"/>
        <v>65</v>
      </c>
      <c r="B66" s="5">
        <v>0</v>
      </c>
      <c r="C66" s="5">
        <v>4</v>
      </c>
      <c r="D66" s="5">
        <v>2</v>
      </c>
      <c r="E66" s="5">
        <v>1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5</v>
      </c>
      <c r="U66" s="5">
        <v>4</v>
      </c>
      <c r="V66" s="5">
        <v>4</v>
      </c>
      <c r="W66" s="5">
        <v>4</v>
      </c>
      <c r="X66" s="5">
        <v>5</v>
      </c>
      <c r="Y66" s="5">
        <v>4</v>
      </c>
      <c r="Z66" s="11">
        <f t="shared" si="0"/>
        <v>1.4</v>
      </c>
      <c r="AA66" s="11">
        <f t="shared" si="1"/>
        <v>0.16666666666666666</v>
      </c>
      <c r="AB66" s="11">
        <f t="shared" si="2"/>
        <v>7.1428571428571425E-2</v>
      </c>
      <c r="AC66" s="11">
        <f t="shared" si="3"/>
        <v>0.54603174603174598</v>
      </c>
      <c r="AD66" s="11">
        <f t="shared" si="4"/>
        <v>4.333333333333333</v>
      </c>
    </row>
    <row r="67" spans="1:30" x14ac:dyDescent="0.2">
      <c r="A67" s="4">
        <f t="shared" si="5"/>
        <v>66</v>
      </c>
      <c r="B67" s="5">
        <v>0</v>
      </c>
      <c r="C67" s="5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3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4</v>
      </c>
      <c r="U67" s="5">
        <v>5</v>
      </c>
      <c r="V67" s="5">
        <v>5</v>
      </c>
      <c r="W67" s="5">
        <v>4</v>
      </c>
      <c r="X67" s="5">
        <v>4</v>
      </c>
      <c r="Y67" s="5">
        <v>4</v>
      </c>
      <c r="Z67" s="11">
        <f t="shared" ref="Z67:Z130" si="6">AVERAGE(B67:F67)</f>
        <v>0.2</v>
      </c>
      <c r="AA67" s="11">
        <f t="shared" ref="AA67:AA130" si="7">AVERAGE(G67:L67)</f>
        <v>0.5</v>
      </c>
      <c r="AB67" s="11">
        <f t="shared" ref="AB67:AB130" si="8">AVERAGE(M67:S68)</f>
        <v>0</v>
      </c>
      <c r="AC67" s="11">
        <f t="shared" ref="AC67:AC130" si="9">AVERAGE(Z67:AB67)</f>
        <v>0.23333333333333331</v>
      </c>
      <c r="AD67" s="11">
        <f t="shared" ref="AD67:AD130" si="10">AVERAGE(T67:Y67)</f>
        <v>4.333333333333333</v>
      </c>
    </row>
    <row r="68" spans="1:30" x14ac:dyDescent="0.2">
      <c r="A68" s="4">
        <f t="shared" ref="A68:A131" si="11">A67+1</f>
        <v>67</v>
      </c>
      <c r="B68" s="5">
        <v>0</v>
      </c>
      <c r="C68" s="5">
        <v>3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5</v>
      </c>
      <c r="U68" s="5">
        <v>4</v>
      </c>
      <c r="V68" s="5">
        <v>5</v>
      </c>
      <c r="W68" s="5">
        <v>4</v>
      </c>
      <c r="X68" s="5">
        <v>5</v>
      </c>
      <c r="Y68" s="5">
        <v>5</v>
      </c>
      <c r="Z68" s="11">
        <f t="shared" si="6"/>
        <v>0.8</v>
      </c>
      <c r="AA68" s="11">
        <f t="shared" si="7"/>
        <v>0</v>
      </c>
      <c r="AB68" s="11">
        <f t="shared" si="8"/>
        <v>0</v>
      </c>
      <c r="AC68" s="11">
        <f t="shared" si="9"/>
        <v>0.26666666666666666</v>
      </c>
      <c r="AD68" s="11">
        <f t="shared" si="10"/>
        <v>4.666666666666667</v>
      </c>
    </row>
    <row r="69" spans="1:30" x14ac:dyDescent="0.2">
      <c r="A69" s="4">
        <f t="shared" si="11"/>
        <v>68</v>
      </c>
      <c r="B69" s="5">
        <v>0</v>
      </c>
      <c r="C69" s="5">
        <v>5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4</v>
      </c>
      <c r="U69" s="5">
        <v>4</v>
      </c>
      <c r="V69" s="5">
        <v>4</v>
      </c>
      <c r="W69" s="5">
        <v>4</v>
      </c>
      <c r="X69" s="5">
        <v>4</v>
      </c>
      <c r="Y69" s="5">
        <v>4</v>
      </c>
      <c r="Z69" s="11">
        <f t="shared" si="6"/>
        <v>1.2</v>
      </c>
      <c r="AA69" s="11">
        <f t="shared" si="7"/>
        <v>0.16666666666666666</v>
      </c>
      <c r="AB69" s="11">
        <f t="shared" si="8"/>
        <v>0</v>
      </c>
      <c r="AC69" s="11">
        <f t="shared" si="9"/>
        <v>0.45555555555555555</v>
      </c>
      <c r="AD69" s="11">
        <f t="shared" si="10"/>
        <v>4</v>
      </c>
    </row>
    <row r="70" spans="1:30" x14ac:dyDescent="0.2">
      <c r="A70" s="4">
        <f t="shared" si="11"/>
        <v>69</v>
      </c>
      <c r="B70" s="5">
        <v>0</v>
      </c>
      <c r="C70" s="5">
        <v>1</v>
      </c>
      <c r="D70" s="5">
        <v>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5</v>
      </c>
      <c r="U70" s="5">
        <v>4</v>
      </c>
      <c r="V70" s="5">
        <v>5</v>
      </c>
      <c r="W70" s="5">
        <v>4</v>
      </c>
      <c r="X70" s="5">
        <v>4</v>
      </c>
      <c r="Y70" s="5">
        <v>4</v>
      </c>
      <c r="Z70" s="11">
        <f t="shared" si="6"/>
        <v>0.4</v>
      </c>
      <c r="AA70" s="11">
        <f t="shared" si="7"/>
        <v>0</v>
      </c>
      <c r="AB70" s="11">
        <f t="shared" si="8"/>
        <v>0.2857142857142857</v>
      </c>
      <c r="AC70" s="11">
        <f t="shared" si="9"/>
        <v>0.22857142857142856</v>
      </c>
      <c r="AD70" s="11">
        <f t="shared" si="10"/>
        <v>4.333333333333333</v>
      </c>
    </row>
    <row r="71" spans="1:30" x14ac:dyDescent="0.2">
      <c r="A71" s="4">
        <f t="shared" si="11"/>
        <v>70</v>
      </c>
      <c r="B71" s="5">
        <v>0</v>
      </c>
      <c r="C71" s="5">
        <v>4</v>
      </c>
      <c r="D71" s="5">
        <v>1</v>
      </c>
      <c r="E71" s="5">
        <v>0</v>
      </c>
      <c r="F71" s="5">
        <v>0</v>
      </c>
      <c r="G71" s="5">
        <v>1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1</v>
      </c>
      <c r="N71" s="5">
        <v>1</v>
      </c>
      <c r="O71" s="5">
        <v>1</v>
      </c>
      <c r="P71" s="5">
        <v>0</v>
      </c>
      <c r="Q71" s="5">
        <v>1</v>
      </c>
      <c r="R71" s="5">
        <v>0</v>
      </c>
      <c r="S71" s="5">
        <v>0</v>
      </c>
      <c r="T71" s="5">
        <v>4</v>
      </c>
      <c r="U71" s="5">
        <v>5</v>
      </c>
      <c r="V71" s="5">
        <v>4</v>
      </c>
      <c r="W71" s="5">
        <v>5</v>
      </c>
      <c r="X71" s="5">
        <v>5</v>
      </c>
      <c r="Y71" s="5">
        <v>5</v>
      </c>
      <c r="Z71" s="11">
        <f t="shared" si="6"/>
        <v>1</v>
      </c>
      <c r="AA71" s="11">
        <f t="shared" si="7"/>
        <v>0.33333333333333331</v>
      </c>
      <c r="AB71" s="11">
        <f t="shared" si="8"/>
        <v>0.2857142857142857</v>
      </c>
      <c r="AC71" s="11">
        <f t="shared" si="9"/>
        <v>0.53968253968253965</v>
      </c>
      <c r="AD71" s="11">
        <f t="shared" si="10"/>
        <v>4.666666666666667</v>
      </c>
    </row>
    <row r="72" spans="1:30" x14ac:dyDescent="0.2">
      <c r="A72" s="4">
        <f t="shared" si="11"/>
        <v>71</v>
      </c>
      <c r="B72" s="5">
        <v>0</v>
      </c>
      <c r="C72" s="5">
        <v>2</v>
      </c>
      <c r="D72" s="5">
        <v>3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</v>
      </c>
      <c r="U72" s="5">
        <v>4</v>
      </c>
      <c r="V72" s="5">
        <v>4</v>
      </c>
      <c r="W72" s="5">
        <v>4</v>
      </c>
      <c r="X72" s="5">
        <v>4</v>
      </c>
      <c r="Y72" s="5">
        <v>4</v>
      </c>
      <c r="Z72" s="11">
        <f t="shared" si="6"/>
        <v>1.2</v>
      </c>
      <c r="AA72" s="11">
        <f t="shared" si="7"/>
        <v>0</v>
      </c>
      <c r="AB72" s="11">
        <f t="shared" si="8"/>
        <v>0</v>
      </c>
      <c r="AC72" s="11">
        <f t="shared" si="9"/>
        <v>0.39999999999999997</v>
      </c>
      <c r="AD72" s="11">
        <f t="shared" si="10"/>
        <v>4</v>
      </c>
    </row>
    <row r="73" spans="1:30" x14ac:dyDescent="0.2">
      <c r="A73" s="4">
        <f t="shared" si="11"/>
        <v>72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</v>
      </c>
      <c r="U73" s="5">
        <v>4</v>
      </c>
      <c r="V73" s="5">
        <v>5</v>
      </c>
      <c r="W73" s="5">
        <v>4</v>
      </c>
      <c r="X73" s="5">
        <v>5</v>
      </c>
      <c r="Y73" s="5">
        <v>5</v>
      </c>
      <c r="Z73" s="11">
        <f t="shared" si="6"/>
        <v>0</v>
      </c>
      <c r="AA73" s="11">
        <f t="shared" si="7"/>
        <v>0</v>
      </c>
      <c r="AB73" s="11">
        <f t="shared" si="8"/>
        <v>0</v>
      </c>
      <c r="AC73" s="11">
        <f t="shared" si="9"/>
        <v>0</v>
      </c>
      <c r="AD73" s="11">
        <f t="shared" si="10"/>
        <v>4.5</v>
      </c>
    </row>
    <row r="74" spans="1:30" x14ac:dyDescent="0.2">
      <c r="A74" s="4">
        <f t="shared" si="11"/>
        <v>73</v>
      </c>
      <c r="B74" s="5">
        <v>0</v>
      </c>
      <c r="C74" s="5">
        <v>5</v>
      </c>
      <c r="D74" s="5">
        <v>1</v>
      </c>
      <c r="E74" s="5">
        <v>1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</v>
      </c>
      <c r="U74" s="5">
        <v>4</v>
      </c>
      <c r="V74" s="5">
        <v>4</v>
      </c>
      <c r="W74" s="5">
        <v>4</v>
      </c>
      <c r="X74" s="5">
        <v>3</v>
      </c>
      <c r="Y74" s="5">
        <v>4</v>
      </c>
      <c r="Z74" s="11">
        <f t="shared" si="6"/>
        <v>1.4</v>
      </c>
      <c r="AA74" s="11">
        <f t="shared" si="7"/>
        <v>0</v>
      </c>
      <c r="AB74" s="11">
        <f t="shared" si="8"/>
        <v>0</v>
      </c>
      <c r="AC74" s="11">
        <f t="shared" si="9"/>
        <v>0.46666666666666662</v>
      </c>
      <c r="AD74" s="11">
        <f t="shared" si="10"/>
        <v>3.8333333333333335</v>
      </c>
    </row>
    <row r="75" spans="1:30" x14ac:dyDescent="0.2">
      <c r="A75" s="4">
        <f t="shared" si="11"/>
        <v>74</v>
      </c>
      <c r="B75" s="5">
        <v>0</v>
      </c>
      <c r="C75" s="5">
        <v>1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</v>
      </c>
      <c r="U75" s="5">
        <v>5</v>
      </c>
      <c r="V75" s="5">
        <v>5</v>
      </c>
      <c r="W75" s="5">
        <v>5</v>
      </c>
      <c r="X75" s="5">
        <v>4</v>
      </c>
      <c r="Y75" s="5">
        <v>4</v>
      </c>
      <c r="Z75" s="11">
        <f t="shared" si="6"/>
        <v>0.4</v>
      </c>
      <c r="AA75" s="11">
        <f t="shared" si="7"/>
        <v>0.16666666666666666</v>
      </c>
      <c r="AB75" s="11">
        <f t="shared" si="8"/>
        <v>0</v>
      </c>
      <c r="AC75" s="11">
        <f t="shared" si="9"/>
        <v>0.18888888888888888</v>
      </c>
      <c r="AD75" s="11">
        <f t="shared" si="10"/>
        <v>4.5</v>
      </c>
    </row>
    <row r="76" spans="1:30" x14ac:dyDescent="0.2">
      <c r="A76" s="4">
        <f t="shared" si="11"/>
        <v>75</v>
      </c>
      <c r="B76" s="5">
        <v>0</v>
      </c>
      <c r="C76" s="5">
        <v>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5</v>
      </c>
      <c r="U76" s="5">
        <v>5</v>
      </c>
      <c r="V76" s="5">
        <v>5</v>
      </c>
      <c r="W76" s="5">
        <v>5</v>
      </c>
      <c r="X76" s="5">
        <v>5</v>
      </c>
      <c r="Y76" s="5">
        <v>4</v>
      </c>
      <c r="Z76" s="11">
        <f t="shared" si="6"/>
        <v>0.2</v>
      </c>
      <c r="AA76" s="11">
        <f t="shared" si="7"/>
        <v>0.16666666666666666</v>
      </c>
      <c r="AB76" s="11">
        <f t="shared" si="8"/>
        <v>0</v>
      </c>
      <c r="AC76" s="11">
        <f t="shared" si="9"/>
        <v>0.12222222222222223</v>
      </c>
      <c r="AD76" s="11">
        <f t="shared" si="10"/>
        <v>4.833333333333333</v>
      </c>
    </row>
    <row r="77" spans="1:30" x14ac:dyDescent="0.2">
      <c r="A77" s="4">
        <f t="shared" si="11"/>
        <v>76</v>
      </c>
      <c r="B77" s="5">
        <v>0</v>
      </c>
      <c r="C77" s="5">
        <v>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4</v>
      </c>
      <c r="Z77" s="11">
        <f t="shared" si="6"/>
        <v>0.4</v>
      </c>
      <c r="AA77" s="11">
        <f t="shared" si="7"/>
        <v>0</v>
      </c>
      <c r="AB77" s="11">
        <f t="shared" si="8"/>
        <v>0</v>
      </c>
      <c r="AC77" s="11">
        <f t="shared" si="9"/>
        <v>0.13333333333333333</v>
      </c>
      <c r="AD77" s="11">
        <f t="shared" si="10"/>
        <v>4.833333333333333</v>
      </c>
    </row>
    <row r="78" spans="1:30" x14ac:dyDescent="0.2">
      <c r="A78" s="4">
        <f t="shared" si="11"/>
        <v>77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4</v>
      </c>
      <c r="U78" s="5">
        <v>5</v>
      </c>
      <c r="V78" s="5">
        <v>5</v>
      </c>
      <c r="W78" s="5">
        <v>5</v>
      </c>
      <c r="X78" s="5">
        <v>4</v>
      </c>
      <c r="Y78" s="5">
        <v>5</v>
      </c>
      <c r="Z78" s="11">
        <f t="shared" si="6"/>
        <v>0</v>
      </c>
      <c r="AA78" s="11">
        <f t="shared" si="7"/>
        <v>0</v>
      </c>
      <c r="AB78" s="11">
        <f t="shared" si="8"/>
        <v>0</v>
      </c>
      <c r="AC78" s="11">
        <f t="shared" si="9"/>
        <v>0</v>
      </c>
      <c r="AD78" s="11">
        <f t="shared" si="10"/>
        <v>4.666666666666667</v>
      </c>
    </row>
    <row r="79" spans="1:30" x14ac:dyDescent="0.2">
      <c r="A79" s="4">
        <f t="shared" si="11"/>
        <v>78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</v>
      </c>
      <c r="U79" s="5">
        <v>5</v>
      </c>
      <c r="V79" s="5">
        <v>5</v>
      </c>
      <c r="W79" s="5">
        <v>5</v>
      </c>
      <c r="X79" s="5">
        <v>5</v>
      </c>
      <c r="Y79" s="5">
        <v>4</v>
      </c>
      <c r="Z79" s="11">
        <f t="shared" si="6"/>
        <v>0</v>
      </c>
      <c r="AA79" s="11">
        <f t="shared" si="7"/>
        <v>0.66666666666666663</v>
      </c>
      <c r="AB79" s="11">
        <f t="shared" si="8"/>
        <v>0</v>
      </c>
      <c r="AC79" s="11">
        <f t="shared" si="9"/>
        <v>0.22222222222222221</v>
      </c>
      <c r="AD79" s="11">
        <f t="shared" si="10"/>
        <v>4.833333333333333</v>
      </c>
    </row>
    <row r="80" spans="1:30" x14ac:dyDescent="0.2">
      <c r="A80" s="4">
        <f t="shared" si="11"/>
        <v>79</v>
      </c>
      <c r="B80" s="5">
        <v>0</v>
      </c>
      <c r="C80" s="5">
        <v>3</v>
      </c>
      <c r="D80" s="5">
        <v>2</v>
      </c>
      <c r="E80" s="5">
        <v>2</v>
      </c>
      <c r="F80" s="5">
        <v>2</v>
      </c>
      <c r="G80" s="5">
        <v>0</v>
      </c>
      <c r="H80" s="5">
        <v>0</v>
      </c>
      <c r="I80" s="5">
        <v>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4</v>
      </c>
      <c r="U80" s="5">
        <v>4</v>
      </c>
      <c r="V80" s="5">
        <v>4</v>
      </c>
      <c r="W80" s="5">
        <v>4</v>
      </c>
      <c r="X80" s="5">
        <v>3</v>
      </c>
      <c r="Y80" s="5">
        <v>4</v>
      </c>
      <c r="Z80" s="11">
        <f t="shared" si="6"/>
        <v>1.8</v>
      </c>
      <c r="AA80" s="11">
        <f t="shared" si="7"/>
        <v>0.5</v>
      </c>
      <c r="AB80" s="11">
        <f t="shared" si="8"/>
        <v>0</v>
      </c>
      <c r="AC80" s="11">
        <f t="shared" si="9"/>
        <v>0.76666666666666661</v>
      </c>
      <c r="AD80" s="11">
        <f t="shared" si="10"/>
        <v>3.8333333333333335</v>
      </c>
    </row>
    <row r="81" spans="1:30" x14ac:dyDescent="0.2">
      <c r="A81" s="4">
        <f t="shared" si="11"/>
        <v>80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5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11">
        <f t="shared" si="6"/>
        <v>0</v>
      </c>
      <c r="AA81" s="11">
        <f t="shared" si="7"/>
        <v>0</v>
      </c>
      <c r="AB81" s="11">
        <f t="shared" si="8"/>
        <v>7.1428571428571425E-2</v>
      </c>
      <c r="AC81" s="11">
        <f t="shared" si="9"/>
        <v>2.3809523809523808E-2</v>
      </c>
      <c r="AD81" s="11">
        <f t="shared" si="10"/>
        <v>5</v>
      </c>
    </row>
    <row r="82" spans="1:30" x14ac:dyDescent="0.2">
      <c r="A82" s="4">
        <f t="shared" si="11"/>
        <v>81</v>
      </c>
      <c r="B82" s="5">
        <v>0</v>
      </c>
      <c r="C82" s="5">
        <v>2</v>
      </c>
      <c r="D82" s="5">
        <v>1</v>
      </c>
      <c r="E82" s="5">
        <v>1</v>
      </c>
      <c r="F82" s="5">
        <v>1</v>
      </c>
      <c r="G82" s="5">
        <v>2</v>
      </c>
      <c r="H82" s="5">
        <v>1</v>
      </c>
      <c r="I82" s="5">
        <v>3</v>
      </c>
      <c r="J82" s="5">
        <v>2</v>
      </c>
      <c r="K82" s="5">
        <v>2</v>
      </c>
      <c r="L82" s="5">
        <v>1</v>
      </c>
      <c r="M82" s="5">
        <v>1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</v>
      </c>
      <c r="U82" s="5">
        <v>5</v>
      </c>
      <c r="V82" s="5">
        <v>3</v>
      </c>
      <c r="W82" s="5">
        <v>4</v>
      </c>
      <c r="X82" s="5">
        <v>4</v>
      </c>
      <c r="Y82" s="5">
        <v>3</v>
      </c>
      <c r="Z82" s="11">
        <f t="shared" si="6"/>
        <v>1</v>
      </c>
      <c r="AA82" s="11">
        <f t="shared" si="7"/>
        <v>1.8333333333333333</v>
      </c>
      <c r="AB82" s="11">
        <f t="shared" si="8"/>
        <v>7.1428571428571425E-2</v>
      </c>
      <c r="AC82" s="11">
        <f t="shared" si="9"/>
        <v>0.96825396825396826</v>
      </c>
      <c r="AD82" s="11">
        <f t="shared" si="10"/>
        <v>3.6666666666666665</v>
      </c>
    </row>
    <row r="83" spans="1:30" x14ac:dyDescent="0.2">
      <c r="A83" s="4">
        <f t="shared" si="11"/>
        <v>82</v>
      </c>
      <c r="B83" s="5">
        <v>0</v>
      </c>
      <c r="C83" s="5">
        <v>4</v>
      </c>
      <c r="D83" s="5">
        <v>3</v>
      </c>
      <c r="E83" s="5">
        <v>2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5</v>
      </c>
      <c r="U83" s="5">
        <v>4</v>
      </c>
      <c r="V83" s="5">
        <v>4</v>
      </c>
      <c r="W83" s="5">
        <v>3</v>
      </c>
      <c r="X83" s="5">
        <v>3</v>
      </c>
      <c r="Y83" s="5">
        <v>4</v>
      </c>
      <c r="Z83" s="11">
        <f t="shared" si="6"/>
        <v>1.8</v>
      </c>
      <c r="AA83" s="11">
        <f t="shared" si="7"/>
        <v>0</v>
      </c>
      <c r="AB83" s="11">
        <f t="shared" si="8"/>
        <v>7.1428571428571425E-2</v>
      </c>
      <c r="AC83" s="11">
        <f t="shared" si="9"/>
        <v>0.62380952380952381</v>
      </c>
      <c r="AD83" s="11">
        <f t="shared" si="10"/>
        <v>3.8333333333333335</v>
      </c>
    </row>
    <row r="84" spans="1:30" x14ac:dyDescent="0.2">
      <c r="A84" s="4">
        <f t="shared" si="11"/>
        <v>83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</v>
      </c>
      <c r="S84" s="5">
        <v>0</v>
      </c>
      <c r="T84" s="5">
        <v>3</v>
      </c>
      <c r="U84" s="5">
        <v>4</v>
      </c>
      <c r="V84" s="5">
        <v>4</v>
      </c>
      <c r="W84" s="5">
        <v>4</v>
      </c>
      <c r="X84" s="5">
        <v>4</v>
      </c>
      <c r="Y84" s="5">
        <v>4</v>
      </c>
      <c r="Z84" s="11">
        <f t="shared" si="6"/>
        <v>0.2</v>
      </c>
      <c r="AA84" s="11">
        <f t="shared" si="7"/>
        <v>0</v>
      </c>
      <c r="AB84" s="11">
        <f t="shared" si="8"/>
        <v>7.1428571428571425E-2</v>
      </c>
      <c r="AC84" s="11">
        <f t="shared" si="9"/>
        <v>9.0476190476190488E-2</v>
      </c>
      <c r="AD84" s="11">
        <f t="shared" si="10"/>
        <v>3.8333333333333335</v>
      </c>
    </row>
    <row r="85" spans="1:30" x14ac:dyDescent="0.2">
      <c r="A85" s="4">
        <f t="shared" si="11"/>
        <v>84</v>
      </c>
      <c r="B85" s="5">
        <v>0</v>
      </c>
      <c r="C85" s="5">
        <v>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11">
        <f t="shared" si="6"/>
        <v>0.4</v>
      </c>
      <c r="AA85" s="11">
        <f t="shared" si="7"/>
        <v>0</v>
      </c>
      <c r="AB85" s="11">
        <f t="shared" si="8"/>
        <v>0</v>
      </c>
      <c r="AC85" s="11">
        <f t="shared" si="9"/>
        <v>0.13333333333333333</v>
      </c>
      <c r="AD85" s="11">
        <f t="shared" si="10"/>
        <v>5</v>
      </c>
    </row>
    <row r="86" spans="1:30" x14ac:dyDescent="0.2">
      <c r="A86" s="4">
        <f t="shared" si="11"/>
        <v>85</v>
      </c>
      <c r="B86" s="5">
        <v>0</v>
      </c>
      <c r="C86" s="5">
        <v>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11">
        <f t="shared" si="6"/>
        <v>0.2</v>
      </c>
      <c r="AA86" s="11">
        <f t="shared" si="7"/>
        <v>0</v>
      </c>
      <c r="AB86" s="11">
        <f t="shared" si="8"/>
        <v>7.1428571428571425E-2</v>
      </c>
      <c r="AC86" s="11">
        <f t="shared" si="9"/>
        <v>9.0476190476190488E-2</v>
      </c>
      <c r="AD86" s="11">
        <f t="shared" si="10"/>
        <v>5</v>
      </c>
    </row>
    <row r="87" spans="1:30" x14ac:dyDescent="0.2">
      <c r="A87" s="4">
        <f t="shared" si="11"/>
        <v>86</v>
      </c>
      <c r="B87" s="5">
        <v>0</v>
      </c>
      <c r="C87" s="5">
        <v>3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3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4</v>
      </c>
      <c r="U87" s="5">
        <v>5</v>
      </c>
      <c r="V87" s="5">
        <v>4</v>
      </c>
      <c r="W87" s="5">
        <v>5</v>
      </c>
      <c r="X87" s="5">
        <v>3</v>
      </c>
      <c r="Y87" s="5">
        <v>4</v>
      </c>
      <c r="Z87" s="11">
        <f t="shared" si="6"/>
        <v>0.6</v>
      </c>
      <c r="AA87" s="11">
        <f t="shared" si="7"/>
        <v>0.5</v>
      </c>
      <c r="AB87" s="11">
        <f t="shared" si="8"/>
        <v>0.2857142857142857</v>
      </c>
      <c r="AC87" s="11">
        <f t="shared" si="9"/>
        <v>0.46190476190476187</v>
      </c>
      <c r="AD87" s="11">
        <f t="shared" si="10"/>
        <v>4.166666666666667</v>
      </c>
    </row>
    <row r="88" spans="1:30" x14ac:dyDescent="0.2">
      <c r="A88" s="4">
        <f t="shared" si="11"/>
        <v>87</v>
      </c>
      <c r="B88" s="5">
        <v>0</v>
      </c>
      <c r="C88" s="5">
        <v>2</v>
      </c>
      <c r="D88" s="5">
        <v>2</v>
      </c>
      <c r="E88" s="5">
        <v>1</v>
      </c>
      <c r="F88" s="5">
        <v>0</v>
      </c>
      <c r="G88" s="5">
        <v>0</v>
      </c>
      <c r="H88" s="5">
        <v>0</v>
      </c>
      <c r="I88" s="5">
        <v>2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1</v>
      </c>
      <c r="Q88" s="5">
        <v>1</v>
      </c>
      <c r="R88" s="5">
        <v>1</v>
      </c>
      <c r="S88" s="5">
        <v>0</v>
      </c>
      <c r="T88" s="5">
        <v>3</v>
      </c>
      <c r="U88" s="5">
        <v>4</v>
      </c>
      <c r="V88" s="5">
        <v>4</v>
      </c>
      <c r="W88" s="5">
        <v>4</v>
      </c>
      <c r="X88" s="5">
        <v>3</v>
      </c>
      <c r="Y88" s="5">
        <v>4</v>
      </c>
      <c r="Z88" s="11">
        <f t="shared" si="6"/>
        <v>1</v>
      </c>
      <c r="AA88" s="11">
        <f t="shared" si="7"/>
        <v>0.5</v>
      </c>
      <c r="AB88" s="11">
        <f t="shared" si="8"/>
        <v>0.21428571428571427</v>
      </c>
      <c r="AC88" s="11">
        <f t="shared" si="9"/>
        <v>0.5714285714285714</v>
      </c>
      <c r="AD88" s="11">
        <f t="shared" si="10"/>
        <v>3.6666666666666665</v>
      </c>
    </row>
    <row r="89" spans="1:30" x14ac:dyDescent="0.2">
      <c r="A89" s="4">
        <f t="shared" si="11"/>
        <v>88</v>
      </c>
      <c r="B89" s="5">
        <v>0</v>
      </c>
      <c r="C89" s="5">
        <v>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5</v>
      </c>
      <c r="U89" s="5">
        <v>5</v>
      </c>
      <c r="V89" s="5">
        <v>5</v>
      </c>
      <c r="W89" s="5">
        <v>4</v>
      </c>
      <c r="X89" s="5">
        <v>4</v>
      </c>
      <c r="Y89" s="5">
        <v>4</v>
      </c>
      <c r="Z89" s="11">
        <f t="shared" si="6"/>
        <v>0.4</v>
      </c>
      <c r="AA89" s="11">
        <f t="shared" si="7"/>
        <v>0.66666666666666663</v>
      </c>
      <c r="AB89" s="11">
        <f t="shared" si="8"/>
        <v>0</v>
      </c>
      <c r="AC89" s="11">
        <f t="shared" si="9"/>
        <v>0.35555555555555557</v>
      </c>
      <c r="AD89" s="11">
        <f t="shared" si="10"/>
        <v>4.5</v>
      </c>
    </row>
    <row r="90" spans="1:30" x14ac:dyDescent="0.2">
      <c r="A90" s="4">
        <f t="shared" si="11"/>
        <v>89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11">
        <f t="shared" si="6"/>
        <v>0</v>
      </c>
      <c r="AA90" s="11">
        <f t="shared" si="7"/>
        <v>0</v>
      </c>
      <c r="AB90" s="11">
        <f t="shared" si="8"/>
        <v>0</v>
      </c>
      <c r="AC90" s="11">
        <f t="shared" si="9"/>
        <v>0</v>
      </c>
      <c r="AD90" s="11">
        <f t="shared" si="10"/>
        <v>5</v>
      </c>
    </row>
    <row r="91" spans="1:30" x14ac:dyDescent="0.2">
      <c r="A91" s="4">
        <f t="shared" si="11"/>
        <v>90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4</v>
      </c>
      <c r="U91" s="5">
        <v>5</v>
      </c>
      <c r="V91" s="5">
        <v>5</v>
      </c>
      <c r="W91" s="5">
        <v>4</v>
      </c>
      <c r="X91" s="5">
        <v>5</v>
      </c>
      <c r="Y91" s="5">
        <v>4</v>
      </c>
      <c r="Z91" s="11">
        <f t="shared" si="6"/>
        <v>0</v>
      </c>
      <c r="AA91" s="11">
        <f t="shared" si="7"/>
        <v>0.5</v>
      </c>
      <c r="AB91" s="11">
        <f t="shared" si="8"/>
        <v>0</v>
      </c>
      <c r="AC91" s="11">
        <f t="shared" si="9"/>
        <v>0.16666666666666666</v>
      </c>
      <c r="AD91" s="11">
        <f t="shared" si="10"/>
        <v>4.5</v>
      </c>
    </row>
    <row r="92" spans="1:30" x14ac:dyDescent="0.2">
      <c r="A92" s="4">
        <f t="shared" si="11"/>
        <v>91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11">
        <f t="shared" si="6"/>
        <v>0</v>
      </c>
      <c r="AA92" s="11">
        <f t="shared" si="7"/>
        <v>0</v>
      </c>
      <c r="AB92" s="11">
        <f t="shared" si="8"/>
        <v>0</v>
      </c>
      <c r="AC92" s="11">
        <f t="shared" si="9"/>
        <v>0</v>
      </c>
      <c r="AD92" s="11">
        <f t="shared" si="10"/>
        <v>5</v>
      </c>
    </row>
    <row r="93" spans="1:30" x14ac:dyDescent="0.2">
      <c r="A93" s="4">
        <f t="shared" si="11"/>
        <v>92</v>
      </c>
      <c r="B93" s="5">
        <v>0</v>
      </c>
      <c r="C93" s="5">
        <v>4</v>
      </c>
      <c r="D93" s="5">
        <v>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4</v>
      </c>
      <c r="U93" s="5">
        <v>4</v>
      </c>
      <c r="V93" s="5">
        <v>5</v>
      </c>
      <c r="W93" s="5">
        <v>5</v>
      </c>
      <c r="X93" s="5">
        <v>5</v>
      </c>
      <c r="Y93" s="5">
        <v>5</v>
      </c>
      <c r="Z93" s="11">
        <f t="shared" si="6"/>
        <v>1</v>
      </c>
      <c r="AA93" s="11">
        <f t="shared" si="7"/>
        <v>0</v>
      </c>
      <c r="AB93" s="11">
        <f t="shared" si="8"/>
        <v>0</v>
      </c>
      <c r="AC93" s="11">
        <f t="shared" si="9"/>
        <v>0.33333333333333331</v>
      </c>
      <c r="AD93" s="11">
        <f t="shared" si="10"/>
        <v>4.666666666666667</v>
      </c>
    </row>
    <row r="94" spans="1:30" x14ac:dyDescent="0.2">
      <c r="A94" s="4">
        <f t="shared" si="11"/>
        <v>93</v>
      </c>
      <c r="B94" s="5">
        <v>0</v>
      </c>
      <c r="C94" s="5">
        <v>1</v>
      </c>
      <c r="D94" s="5">
        <v>1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5</v>
      </c>
      <c r="U94" s="5">
        <v>4</v>
      </c>
      <c r="V94" s="5">
        <v>5</v>
      </c>
      <c r="W94" s="5">
        <v>4</v>
      </c>
      <c r="X94" s="5">
        <v>3</v>
      </c>
      <c r="Y94" s="5">
        <v>5</v>
      </c>
      <c r="Z94" s="11">
        <f t="shared" si="6"/>
        <v>0.6</v>
      </c>
      <c r="AA94" s="11">
        <f t="shared" si="7"/>
        <v>0.16666666666666666</v>
      </c>
      <c r="AB94" s="11">
        <f t="shared" si="8"/>
        <v>0.14285714285714285</v>
      </c>
      <c r="AC94" s="11">
        <f t="shared" si="9"/>
        <v>0.30317460317460315</v>
      </c>
      <c r="AD94" s="11">
        <f t="shared" si="10"/>
        <v>4.333333333333333</v>
      </c>
    </row>
    <row r="95" spans="1:30" x14ac:dyDescent="0.2">
      <c r="A95" s="4">
        <f t="shared" si="11"/>
        <v>94</v>
      </c>
      <c r="B95" s="5">
        <v>0</v>
      </c>
      <c r="C95" s="5">
        <v>2</v>
      </c>
      <c r="D95" s="5">
        <v>2</v>
      </c>
      <c r="E95" s="5">
        <v>1</v>
      </c>
      <c r="F95" s="5">
        <v>0</v>
      </c>
      <c r="G95" s="5">
        <v>0</v>
      </c>
      <c r="H95" s="5">
        <v>0</v>
      </c>
      <c r="I95" s="5">
        <v>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1</v>
      </c>
      <c r="P95" s="5">
        <v>0</v>
      </c>
      <c r="Q95" s="5">
        <v>0</v>
      </c>
      <c r="R95" s="5">
        <v>0</v>
      </c>
      <c r="S95" s="5">
        <v>1</v>
      </c>
      <c r="T95" s="5">
        <v>3</v>
      </c>
      <c r="U95" s="5">
        <v>4</v>
      </c>
      <c r="V95" s="5">
        <v>4</v>
      </c>
      <c r="W95" s="5">
        <v>4</v>
      </c>
      <c r="X95" s="5">
        <v>3</v>
      </c>
      <c r="Y95" s="5">
        <v>4</v>
      </c>
      <c r="Z95" s="11">
        <f t="shared" si="6"/>
        <v>1</v>
      </c>
      <c r="AA95" s="11">
        <f t="shared" si="7"/>
        <v>0.33333333333333331</v>
      </c>
      <c r="AB95" s="11">
        <f t="shared" si="8"/>
        <v>0.21428571428571427</v>
      </c>
      <c r="AC95" s="11">
        <f t="shared" si="9"/>
        <v>0.51587301587301582</v>
      </c>
      <c r="AD95" s="11">
        <f t="shared" si="10"/>
        <v>3.6666666666666665</v>
      </c>
    </row>
    <row r="96" spans="1:30" x14ac:dyDescent="0.2">
      <c r="A96" s="4">
        <f t="shared" si="11"/>
        <v>95</v>
      </c>
      <c r="B96" s="5">
        <v>0</v>
      </c>
      <c r="C96" s="5">
        <v>5</v>
      </c>
      <c r="D96" s="5">
        <v>3</v>
      </c>
      <c r="E96" s="5">
        <v>1</v>
      </c>
      <c r="F96" s="5">
        <v>0</v>
      </c>
      <c r="G96" s="5">
        <v>0</v>
      </c>
      <c r="H96" s="5">
        <v>0</v>
      </c>
      <c r="I96" s="5">
        <v>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4</v>
      </c>
      <c r="U96" s="5">
        <v>4</v>
      </c>
      <c r="V96" s="5">
        <v>3</v>
      </c>
      <c r="W96" s="5">
        <v>5</v>
      </c>
      <c r="X96" s="5">
        <v>3</v>
      </c>
      <c r="Y96" s="5">
        <v>4</v>
      </c>
      <c r="Z96" s="11">
        <f t="shared" si="6"/>
        <v>1.8</v>
      </c>
      <c r="AA96" s="11">
        <f t="shared" si="7"/>
        <v>1</v>
      </c>
      <c r="AB96" s="11">
        <f t="shared" si="8"/>
        <v>7.1428571428571425E-2</v>
      </c>
      <c r="AC96" s="11">
        <f t="shared" si="9"/>
        <v>0.95714285714285718</v>
      </c>
      <c r="AD96" s="11">
        <f t="shared" si="10"/>
        <v>3.8333333333333335</v>
      </c>
    </row>
    <row r="97" spans="1:30" x14ac:dyDescent="0.2">
      <c r="A97" s="4">
        <f t="shared" si="11"/>
        <v>96</v>
      </c>
      <c r="B97" s="5">
        <v>0</v>
      </c>
      <c r="C97" s="5">
        <v>4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3</v>
      </c>
      <c r="U97" s="5">
        <v>4</v>
      </c>
      <c r="V97" s="5">
        <v>3</v>
      </c>
      <c r="W97" s="5">
        <v>5</v>
      </c>
      <c r="X97" s="5">
        <v>4</v>
      </c>
      <c r="Y97" s="5">
        <v>4</v>
      </c>
      <c r="Z97" s="11">
        <f t="shared" si="6"/>
        <v>1</v>
      </c>
      <c r="AA97" s="11">
        <f t="shared" si="7"/>
        <v>0.83333333333333337</v>
      </c>
      <c r="AB97" s="11">
        <f t="shared" si="8"/>
        <v>0</v>
      </c>
      <c r="AC97" s="11">
        <f t="shared" si="9"/>
        <v>0.61111111111111116</v>
      </c>
      <c r="AD97" s="11">
        <f t="shared" si="10"/>
        <v>3.8333333333333335</v>
      </c>
    </row>
    <row r="98" spans="1:30" x14ac:dyDescent="0.2">
      <c r="A98" s="4">
        <f t="shared" si="11"/>
        <v>97</v>
      </c>
      <c r="B98" s="5">
        <v>0</v>
      </c>
      <c r="C98" s="5">
        <v>1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11">
        <f t="shared" si="6"/>
        <v>0.2</v>
      </c>
      <c r="AA98" s="11">
        <f t="shared" si="7"/>
        <v>0</v>
      </c>
      <c r="AB98" s="11">
        <f t="shared" si="8"/>
        <v>0</v>
      </c>
      <c r="AC98" s="11">
        <f t="shared" si="9"/>
        <v>6.6666666666666666E-2</v>
      </c>
      <c r="AD98" s="11">
        <f t="shared" si="10"/>
        <v>5</v>
      </c>
    </row>
    <row r="99" spans="1:30" x14ac:dyDescent="0.2">
      <c r="A99" s="4">
        <f t="shared" si="11"/>
        <v>98</v>
      </c>
      <c r="B99" s="5">
        <v>0</v>
      </c>
      <c r="C99" s="5">
        <v>4</v>
      </c>
      <c r="D99" s="5">
        <v>1</v>
      </c>
      <c r="E99" s="5">
        <v>1</v>
      </c>
      <c r="F99" s="5">
        <v>0</v>
      </c>
      <c r="G99" s="5">
        <v>0</v>
      </c>
      <c r="H99" s="5">
        <v>0</v>
      </c>
      <c r="I99" s="5">
        <v>5</v>
      </c>
      <c r="J99" s="5"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5</v>
      </c>
      <c r="U99" s="5">
        <v>4</v>
      </c>
      <c r="V99" s="5">
        <v>5</v>
      </c>
      <c r="W99" s="5">
        <v>4</v>
      </c>
      <c r="X99" s="5">
        <v>5</v>
      </c>
      <c r="Y99" s="5">
        <v>5</v>
      </c>
      <c r="Z99" s="11">
        <f t="shared" si="6"/>
        <v>1.2</v>
      </c>
      <c r="AA99" s="11">
        <f t="shared" si="7"/>
        <v>1</v>
      </c>
      <c r="AB99" s="11">
        <f t="shared" si="8"/>
        <v>0</v>
      </c>
      <c r="AC99" s="11">
        <f t="shared" si="9"/>
        <v>0.73333333333333339</v>
      </c>
      <c r="AD99" s="11">
        <f t="shared" si="10"/>
        <v>4.666666666666667</v>
      </c>
    </row>
    <row r="100" spans="1:30" x14ac:dyDescent="0.2">
      <c r="A100" s="4">
        <f t="shared" si="11"/>
        <v>99</v>
      </c>
      <c r="B100" s="5">
        <v>0</v>
      </c>
      <c r="C100" s="5">
        <v>3</v>
      </c>
      <c r="D100" s="5">
        <v>1</v>
      </c>
      <c r="E100" s="5">
        <v>1</v>
      </c>
      <c r="F100" s="5">
        <v>0</v>
      </c>
      <c r="G100" s="5">
        <v>0</v>
      </c>
      <c r="H100" s="5">
        <v>0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4</v>
      </c>
      <c r="U100" s="5">
        <v>4</v>
      </c>
      <c r="V100" s="5">
        <v>4</v>
      </c>
      <c r="W100" s="5">
        <v>3</v>
      </c>
      <c r="X100" s="5">
        <v>3</v>
      </c>
      <c r="Y100" s="5">
        <v>4</v>
      </c>
      <c r="Z100" s="11">
        <f t="shared" si="6"/>
        <v>1</v>
      </c>
      <c r="AA100" s="11">
        <f t="shared" si="7"/>
        <v>0.5</v>
      </c>
      <c r="AB100" s="11">
        <f t="shared" si="8"/>
        <v>0</v>
      </c>
      <c r="AC100" s="11">
        <f t="shared" si="9"/>
        <v>0.5</v>
      </c>
      <c r="AD100" s="11">
        <f t="shared" si="10"/>
        <v>3.6666666666666665</v>
      </c>
    </row>
    <row r="101" spans="1:30" x14ac:dyDescent="0.2">
      <c r="A101" s="4">
        <f t="shared" si="11"/>
        <v>100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4</v>
      </c>
      <c r="U101" s="5">
        <v>4</v>
      </c>
      <c r="V101" s="5">
        <v>4</v>
      </c>
      <c r="W101" s="5">
        <v>4</v>
      </c>
      <c r="X101" s="5">
        <v>5</v>
      </c>
      <c r="Y101" s="5">
        <v>5</v>
      </c>
      <c r="Z101" s="11">
        <f t="shared" si="6"/>
        <v>0</v>
      </c>
      <c r="AA101" s="11">
        <f t="shared" si="7"/>
        <v>0</v>
      </c>
      <c r="AB101" s="11">
        <f t="shared" si="8"/>
        <v>0.2857142857142857</v>
      </c>
      <c r="AC101" s="11">
        <f t="shared" si="9"/>
        <v>9.5238095238095233E-2</v>
      </c>
      <c r="AD101" s="11">
        <f t="shared" si="10"/>
        <v>4.333333333333333</v>
      </c>
    </row>
    <row r="102" spans="1:30" x14ac:dyDescent="0.2">
      <c r="A102" s="4">
        <f t="shared" si="11"/>
        <v>101</v>
      </c>
      <c r="B102" s="5">
        <v>0</v>
      </c>
      <c r="C102" s="5">
        <v>3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1</v>
      </c>
      <c r="N102" s="5">
        <v>0</v>
      </c>
      <c r="O102" s="5">
        <v>1</v>
      </c>
      <c r="P102" s="5">
        <v>0</v>
      </c>
      <c r="Q102" s="5">
        <v>1</v>
      </c>
      <c r="R102" s="5">
        <v>0</v>
      </c>
      <c r="S102" s="5">
        <v>1</v>
      </c>
      <c r="T102" s="5">
        <v>4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11">
        <f t="shared" si="6"/>
        <v>0.6</v>
      </c>
      <c r="AA102" s="11">
        <f t="shared" si="7"/>
        <v>0.16666666666666666</v>
      </c>
      <c r="AB102" s="11">
        <f t="shared" si="8"/>
        <v>0.2857142857142857</v>
      </c>
      <c r="AC102" s="11">
        <f t="shared" si="9"/>
        <v>0.35079365079365071</v>
      </c>
      <c r="AD102" s="11">
        <f t="shared" si="10"/>
        <v>4.833333333333333</v>
      </c>
    </row>
    <row r="103" spans="1:30" x14ac:dyDescent="0.2">
      <c r="A103" s="4">
        <f t="shared" si="11"/>
        <v>102</v>
      </c>
      <c r="B103" s="5">
        <v>0</v>
      </c>
      <c r="C103" s="5">
        <v>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11">
        <f t="shared" si="6"/>
        <v>0.4</v>
      </c>
      <c r="AA103" s="11">
        <f t="shared" si="7"/>
        <v>0</v>
      </c>
      <c r="AB103" s="11">
        <f t="shared" si="8"/>
        <v>0.21428571428571427</v>
      </c>
      <c r="AC103" s="11">
        <f t="shared" si="9"/>
        <v>0.20476190476190478</v>
      </c>
      <c r="AD103" s="11">
        <f t="shared" si="10"/>
        <v>5</v>
      </c>
    </row>
    <row r="104" spans="1:30" x14ac:dyDescent="0.2">
      <c r="A104" s="4">
        <f t="shared" si="11"/>
        <v>103</v>
      </c>
      <c r="B104" s="5">
        <v>0</v>
      </c>
      <c r="C104" s="5">
        <v>6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3</v>
      </c>
      <c r="T104" s="5">
        <v>4</v>
      </c>
      <c r="U104" s="5">
        <v>4</v>
      </c>
      <c r="V104" s="5">
        <v>4</v>
      </c>
      <c r="W104" s="5">
        <v>5</v>
      </c>
      <c r="X104" s="5">
        <v>4</v>
      </c>
      <c r="Y104" s="5">
        <v>4</v>
      </c>
      <c r="Z104" s="11">
        <f t="shared" si="6"/>
        <v>1.2</v>
      </c>
      <c r="AA104" s="11">
        <f t="shared" si="7"/>
        <v>0.83333333333333337</v>
      </c>
      <c r="AB104" s="11">
        <f t="shared" si="8"/>
        <v>0.21428571428571427</v>
      </c>
      <c r="AC104" s="11">
        <f t="shared" si="9"/>
        <v>0.74920634920634921</v>
      </c>
      <c r="AD104" s="11">
        <f t="shared" si="10"/>
        <v>4.166666666666667</v>
      </c>
    </row>
    <row r="105" spans="1:30" x14ac:dyDescent="0.2">
      <c r="A105" s="4">
        <f t="shared" si="11"/>
        <v>104</v>
      </c>
      <c r="B105" s="5">
        <v>0</v>
      </c>
      <c r="C105" s="5">
        <v>5</v>
      </c>
      <c r="D105" s="5">
        <v>3</v>
      </c>
      <c r="E105" s="5">
        <v>0</v>
      </c>
      <c r="F105" s="5">
        <v>2</v>
      </c>
      <c r="G105" s="5">
        <v>0</v>
      </c>
      <c r="H105" s="5">
        <v>0</v>
      </c>
      <c r="I105" s="5">
        <v>2</v>
      </c>
      <c r="J105" s="5">
        <v>0</v>
      </c>
      <c r="K105" s="5">
        <v>3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4</v>
      </c>
      <c r="V105" s="5">
        <v>5</v>
      </c>
      <c r="W105" s="5">
        <v>4</v>
      </c>
      <c r="X105" s="5">
        <v>4</v>
      </c>
      <c r="Y105" s="5">
        <v>4</v>
      </c>
      <c r="Z105" s="11">
        <f t="shared" si="6"/>
        <v>2</v>
      </c>
      <c r="AA105" s="11">
        <f t="shared" si="7"/>
        <v>0.83333333333333337</v>
      </c>
      <c r="AB105" s="11">
        <f t="shared" si="8"/>
        <v>0</v>
      </c>
      <c r="AC105" s="11">
        <f t="shared" si="9"/>
        <v>0.94444444444444453</v>
      </c>
      <c r="AD105" s="11">
        <f t="shared" si="10"/>
        <v>4.166666666666667</v>
      </c>
    </row>
    <row r="106" spans="1:30" x14ac:dyDescent="0.2">
      <c r="A106" s="4">
        <f t="shared" si="11"/>
        <v>105</v>
      </c>
      <c r="B106" s="5">
        <v>0</v>
      </c>
      <c r="C106" s="5">
        <v>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4</v>
      </c>
      <c r="U106" s="5">
        <v>4</v>
      </c>
      <c r="V106" s="5">
        <v>4</v>
      </c>
      <c r="W106" s="5">
        <v>4</v>
      </c>
      <c r="X106" s="5">
        <v>3</v>
      </c>
      <c r="Y106" s="5">
        <v>4</v>
      </c>
      <c r="Z106" s="11">
        <f t="shared" si="6"/>
        <v>0.4</v>
      </c>
      <c r="AA106" s="11">
        <f t="shared" si="7"/>
        <v>0</v>
      </c>
      <c r="AB106" s="11">
        <f t="shared" si="8"/>
        <v>0</v>
      </c>
      <c r="AC106" s="11">
        <f t="shared" si="9"/>
        <v>0.13333333333333333</v>
      </c>
      <c r="AD106" s="11">
        <f t="shared" si="10"/>
        <v>3.8333333333333335</v>
      </c>
    </row>
    <row r="107" spans="1:30" x14ac:dyDescent="0.2">
      <c r="A107" s="4">
        <f t="shared" si="11"/>
        <v>106</v>
      </c>
      <c r="B107" s="5">
        <v>0</v>
      </c>
      <c r="C107" s="5">
        <v>1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4</v>
      </c>
      <c r="U107" s="5">
        <v>4</v>
      </c>
      <c r="V107" s="5">
        <v>4</v>
      </c>
      <c r="W107" s="5">
        <v>4</v>
      </c>
      <c r="X107" s="5">
        <v>5</v>
      </c>
      <c r="Y107" s="5">
        <v>4</v>
      </c>
      <c r="Z107" s="11">
        <f t="shared" si="6"/>
        <v>0.2</v>
      </c>
      <c r="AA107" s="11">
        <f t="shared" si="7"/>
        <v>0.5</v>
      </c>
      <c r="AB107" s="11">
        <f t="shared" si="8"/>
        <v>0</v>
      </c>
      <c r="AC107" s="11">
        <f t="shared" si="9"/>
        <v>0.23333333333333331</v>
      </c>
      <c r="AD107" s="11">
        <f t="shared" si="10"/>
        <v>4.166666666666667</v>
      </c>
    </row>
    <row r="108" spans="1:30" x14ac:dyDescent="0.2">
      <c r="A108" s="4">
        <f t="shared" si="11"/>
        <v>107</v>
      </c>
      <c r="B108" s="5">
        <v>0</v>
      </c>
      <c r="C108" s="5">
        <v>0</v>
      </c>
      <c r="D108" s="5">
        <v>1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5</v>
      </c>
      <c r="W108" s="5">
        <v>5</v>
      </c>
      <c r="X108" s="5">
        <v>3</v>
      </c>
      <c r="Y108" s="5">
        <v>4</v>
      </c>
      <c r="Z108" s="11">
        <f t="shared" si="6"/>
        <v>0.2</v>
      </c>
      <c r="AA108" s="11">
        <f t="shared" si="7"/>
        <v>0</v>
      </c>
      <c r="AB108" s="11">
        <f t="shared" si="8"/>
        <v>0.21428571428571427</v>
      </c>
      <c r="AC108" s="11">
        <f t="shared" si="9"/>
        <v>0.13809523809523808</v>
      </c>
      <c r="AD108" s="11">
        <f t="shared" si="10"/>
        <v>4.166666666666667</v>
      </c>
    </row>
    <row r="109" spans="1:30" x14ac:dyDescent="0.2">
      <c r="A109" s="4">
        <f t="shared" si="11"/>
        <v>108</v>
      </c>
      <c r="B109" s="5">
        <v>0</v>
      </c>
      <c r="C109" s="5">
        <v>5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2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5</v>
      </c>
      <c r="U109" s="5">
        <v>5</v>
      </c>
      <c r="V109" s="5">
        <v>5</v>
      </c>
      <c r="W109" s="5">
        <v>5</v>
      </c>
      <c r="X109" s="5">
        <v>3</v>
      </c>
      <c r="Y109" s="5">
        <v>5</v>
      </c>
      <c r="Z109" s="11">
        <f t="shared" si="6"/>
        <v>1</v>
      </c>
      <c r="AA109" s="11">
        <f t="shared" si="7"/>
        <v>0</v>
      </c>
      <c r="AB109" s="11">
        <f t="shared" si="8"/>
        <v>0.21428571428571427</v>
      </c>
      <c r="AC109" s="11">
        <f t="shared" si="9"/>
        <v>0.40476190476190471</v>
      </c>
      <c r="AD109" s="11">
        <f t="shared" si="10"/>
        <v>4.666666666666667</v>
      </c>
    </row>
    <row r="110" spans="1:30" x14ac:dyDescent="0.2">
      <c r="A110" s="4">
        <f t="shared" si="11"/>
        <v>109</v>
      </c>
      <c r="B110" s="5">
        <v>0</v>
      </c>
      <c r="C110" s="5">
        <v>3</v>
      </c>
      <c r="D110" s="5">
        <v>3</v>
      </c>
      <c r="E110" s="5">
        <v>2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4</v>
      </c>
      <c r="U110" s="5">
        <v>4</v>
      </c>
      <c r="V110" s="5">
        <v>4</v>
      </c>
      <c r="W110" s="5">
        <v>4</v>
      </c>
      <c r="X110" s="5">
        <v>3</v>
      </c>
      <c r="Y110" s="5">
        <v>4</v>
      </c>
      <c r="Z110" s="11">
        <f t="shared" si="6"/>
        <v>1.6</v>
      </c>
      <c r="AA110" s="11">
        <f t="shared" si="7"/>
        <v>0</v>
      </c>
      <c r="AB110" s="11">
        <f t="shared" si="8"/>
        <v>0</v>
      </c>
      <c r="AC110" s="11">
        <f t="shared" si="9"/>
        <v>0.53333333333333333</v>
      </c>
      <c r="AD110" s="11">
        <f t="shared" si="10"/>
        <v>3.8333333333333335</v>
      </c>
    </row>
    <row r="111" spans="1:30" x14ac:dyDescent="0.2">
      <c r="A111" s="4">
        <f t="shared" si="11"/>
        <v>110</v>
      </c>
      <c r="B111" s="5">
        <v>0</v>
      </c>
      <c r="C111" s="5">
        <v>1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5</v>
      </c>
      <c r="U111" s="5">
        <v>5</v>
      </c>
      <c r="V111" s="5">
        <v>5</v>
      </c>
      <c r="W111" s="5">
        <v>5</v>
      </c>
      <c r="X111" s="5">
        <v>4</v>
      </c>
      <c r="Y111" s="5">
        <v>5</v>
      </c>
      <c r="Z111" s="11">
        <f t="shared" si="6"/>
        <v>0.2</v>
      </c>
      <c r="AA111" s="11">
        <f t="shared" si="7"/>
        <v>0</v>
      </c>
      <c r="AB111" s="11">
        <f t="shared" si="8"/>
        <v>0</v>
      </c>
      <c r="AC111" s="11">
        <f t="shared" si="9"/>
        <v>6.6666666666666666E-2</v>
      </c>
      <c r="AD111" s="11">
        <f t="shared" si="10"/>
        <v>4.833333333333333</v>
      </c>
    </row>
    <row r="112" spans="1:30" x14ac:dyDescent="0.2">
      <c r="A112" s="4">
        <f t="shared" si="11"/>
        <v>111</v>
      </c>
      <c r="B112" s="5">
        <v>0</v>
      </c>
      <c r="C112" s="5">
        <v>1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11">
        <f t="shared" si="6"/>
        <v>0.2</v>
      </c>
      <c r="AA112" s="11">
        <f t="shared" si="7"/>
        <v>0</v>
      </c>
      <c r="AB112" s="11">
        <f t="shared" si="8"/>
        <v>0</v>
      </c>
      <c r="AC112" s="11">
        <f t="shared" si="9"/>
        <v>6.6666666666666666E-2</v>
      </c>
      <c r="AD112" s="11">
        <f t="shared" si="10"/>
        <v>4</v>
      </c>
    </row>
    <row r="113" spans="1:30" x14ac:dyDescent="0.2">
      <c r="A113" s="4">
        <f t="shared" si="11"/>
        <v>112</v>
      </c>
      <c r="B113" s="5">
        <v>0</v>
      </c>
      <c r="C113" s="5">
        <v>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5</v>
      </c>
      <c r="U113" s="5">
        <v>5</v>
      </c>
      <c r="V113" s="5">
        <v>5</v>
      </c>
      <c r="W113" s="5">
        <v>5</v>
      </c>
      <c r="X113" s="5">
        <v>5</v>
      </c>
      <c r="Y113" s="5">
        <v>5</v>
      </c>
      <c r="Z113" s="11">
        <f t="shared" si="6"/>
        <v>0.2</v>
      </c>
      <c r="AA113" s="11">
        <f t="shared" si="7"/>
        <v>0</v>
      </c>
      <c r="AB113" s="11">
        <f t="shared" si="8"/>
        <v>7.1428571428571425E-2</v>
      </c>
      <c r="AC113" s="11">
        <f t="shared" si="9"/>
        <v>9.0476190476190488E-2</v>
      </c>
      <c r="AD113" s="11">
        <f t="shared" si="10"/>
        <v>5</v>
      </c>
    </row>
    <row r="114" spans="1:30" x14ac:dyDescent="0.2">
      <c r="A114" s="4">
        <f t="shared" si="11"/>
        <v>113</v>
      </c>
      <c r="B114" s="5">
        <v>0</v>
      </c>
      <c r="C114" s="5">
        <v>3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</v>
      </c>
      <c r="S114" s="5">
        <v>0</v>
      </c>
      <c r="T114" s="5">
        <v>4</v>
      </c>
      <c r="U114" s="5">
        <v>5</v>
      </c>
      <c r="V114" s="5">
        <v>4</v>
      </c>
      <c r="W114" s="5">
        <v>4</v>
      </c>
      <c r="X114" s="5">
        <v>5</v>
      </c>
      <c r="Y114" s="5">
        <v>5</v>
      </c>
      <c r="Z114" s="11">
        <f t="shared" si="6"/>
        <v>0.8</v>
      </c>
      <c r="AA114" s="11">
        <f t="shared" si="7"/>
        <v>0.16666666666666666</v>
      </c>
      <c r="AB114" s="11">
        <f t="shared" si="8"/>
        <v>7.1428571428571425E-2</v>
      </c>
      <c r="AC114" s="11">
        <f t="shared" si="9"/>
        <v>0.34603174603174608</v>
      </c>
      <c r="AD114" s="11">
        <f t="shared" si="10"/>
        <v>4.5</v>
      </c>
    </row>
    <row r="115" spans="1:30" x14ac:dyDescent="0.2">
      <c r="A115" s="4">
        <f t="shared" si="11"/>
        <v>114</v>
      </c>
      <c r="B115" s="5">
        <v>0</v>
      </c>
      <c r="C115" s="5">
        <v>1</v>
      </c>
      <c r="D115" s="5">
        <v>0</v>
      </c>
      <c r="E115" s="5">
        <v>1</v>
      </c>
      <c r="F115" s="5">
        <v>0</v>
      </c>
      <c r="G115" s="5">
        <v>0</v>
      </c>
      <c r="H115" s="5">
        <v>0</v>
      </c>
      <c r="I115" s="5">
        <v>1</v>
      </c>
      <c r="J115" s="5">
        <v>0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4</v>
      </c>
      <c r="U115" s="5">
        <v>3</v>
      </c>
      <c r="V115" s="5">
        <v>3</v>
      </c>
      <c r="W115" s="5">
        <v>4</v>
      </c>
      <c r="X115" s="5">
        <v>4</v>
      </c>
      <c r="Y115" s="5">
        <v>4</v>
      </c>
      <c r="Z115" s="11">
        <f t="shared" si="6"/>
        <v>0.4</v>
      </c>
      <c r="AA115" s="11">
        <f t="shared" si="7"/>
        <v>0.33333333333333331</v>
      </c>
      <c r="AB115" s="11">
        <f t="shared" si="8"/>
        <v>7.1428571428571425E-2</v>
      </c>
      <c r="AC115" s="11">
        <f t="shared" si="9"/>
        <v>0.26825396825396824</v>
      </c>
      <c r="AD115" s="11">
        <f t="shared" si="10"/>
        <v>3.6666666666666665</v>
      </c>
    </row>
    <row r="116" spans="1:30" x14ac:dyDescent="0.2">
      <c r="A116" s="4">
        <f t="shared" si="11"/>
        <v>115</v>
      </c>
      <c r="B116" s="5">
        <v>0</v>
      </c>
      <c r="C116" s="5">
        <v>1</v>
      </c>
      <c r="D116" s="5">
        <v>2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5</v>
      </c>
      <c r="U116" s="5">
        <v>5</v>
      </c>
      <c r="V116" s="5">
        <v>4</v>
      </c>
      <c r="W116" s="5">
        <v>4</v>
      </c>
      <c r="X116" s="5">
        <v>3</v>
      </c>
      <c r="Y116" s="5">
        <v>5</v>
      </c>
      <c r="Z116" s="11">
        <f t="shared" si="6"/>
        <v>0.6</v>
      </c>
      <c r="AA116" s="11">
        <f t="shared" si="7"/>
        <v>0</v>
      </c>
      <c r="AB116" s="11">
        <f t="shared" si="8"/>
        <v>7.1428571428571425E-2</v>
      </c>
      <c r="AC116" s="11">
        <f t="shared" si="9"/>
        <v>0.22380952380952379</v>
      </c>
      <c r="AD116" s="11">
        <f t="shared" si="10"/>
        <v>4.333333333333333</v>
      </c>
    </row>
    <row r="117" spans="1:30" x14ac:dyDescent="0.2">
      <c r="A117" s="4">
        <f t="shared" si="11"/>
        <v>116</v>
      </c>
      <c r="B117" s="5">
        <v>0</v>
      </c>
      <c r="C117" s="5">
        <v>1</v>
      </c>
      <c r="D117" s="5">
        <v>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4</v>
      </c>
      <c r="U117" s="5">
        <v>4</v>
      </c>
      <c r="V117" s="5">
        <v>4</v>
      </c>
      <c r="W117" s="5">
        <v>4</v>
      </c>
      <c r="X117" s="5">
        <v>3</v>
      </c>
      <c r="Y117" s="5">
        <v>4</v>
      </c>
      <c r="Z117" s="11">
        <f t="shared" si="6"/>
        <v>0.4</v>
      </c>
      <c r="AA117" s="11">
        <f t="shared" si="7"/>
        <v>0</v>
      </c>
      <c r="AB117" s="11">
        <f t="shared" si="8"/>
        <v>0</v>
      </c>
      <c r="AC117" s="11">
        <f t="shared" si="9"/>
        <v>0.13333333333333333</v>
      </c>
      <c r="AD117" s="11">
        <f t="shared" si="10"/>
        <v>3.8333333333333335</v>
      </c>
    </row>
    <row r="118" spans="1:30" x14ac:dyDescent="0.2">
      <c r="A118" s="4">
        <f t="shared" si="11"/>
        <v>117</v>
      </c>
      <c r="B118" s="5">
        <v>0</v>
      </c>
      <c r="C118" s="5">
        <v>4</v>
      </c>
      <c r="D118" s="5">
        <v>1</v>
      </c>
      <c r="E118" s="5">
        <v>1</v>
      </c>
      <c r="F118" s="5">
        <v>0</v>
      </c>
      <c r="G118" s="5">
        <v>0</v>
      </c>
      <c r="H118" s="5">
        <v>0</v>
      </c>
      <c r="I118" s="5">
        <v>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4</v>
      </c>
      <c r="U118" s="5">
        <v>5</v>
      </c>
      <c r="V118" s="5">
        <v>4</v>
      </c>
      <c r="W118" s="5">
        <v>4</v>
      </c>
      <c r="X118" s="5">
        <v>4</v>
      </c>
      <c r="Y118" s="5">
        <v>4</v>
      </c>
      <c r="Z118" s="11">
        <f t="shared" si="6"/>
        <v>1.2</v>
      </c>
      <c r="AA118" s="11">
        <f t="shared" si="7"/>
        <v>0.66666666666666663</v>
      </c>
      <c r="AB118" s="11">
        <f t="shared" si="8"/>
        <v>0</v>
      </c>
      <c r="AC118" s="11">
        <f t="shared" si="9"/>
        <v>0.62222222222222223</v>
      </c>
      <c r="AD118" s="11">
        <f t="shared" si="10"/>
        <v>4.166666666666667</v>
      </c>
    </row>
    <row r="119" spans="1:30" x14ac:dyDescent="0.2">
      <c r="A119" s="4">
        <f t="shared" si="11"/>
        <v>118</v>
      </c>
      <c r="B119" s="5">
        <v>0</v>
      </c>
      <c r="C119" s="5">
        <v>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5</v>
      </c>
      <c r="U119" s="5">
        <v>5</v>
      </c>
      <c r="V119" s="5">
        <v>5</v>
      </c>
      <c r="W119" s="5">
        <v>5</v>
      </c>
      <c r="X119" s="5">
        <v>5</v>
      </c>
      <c r="Y119" s="5">
        <v>5</v>
      </c>
      <c r="Z119" s="11">
        <f t="shared" si="6"/>
        <v>0.2</v>
      </c>
      <c r="AA119" s="11">
        <f t="shared" si="7"/>
        <v>0</v>
      </c>
      <c r="AB119" s="11">
        <f t="shared" si="8"/>
        <v>0</v>
      </c>
      <c r="AC119" s="11">
        <f t="shared" si="9"/>
        <v>6.6666666666666666E-2</v>
      </c>
      <c r="AD119" s="11">
        <f t="shared" si="10"/>
        <v>5</v>
      </c>
    </row>
    <row r="120" spans="1:30" x14ac:dyDescent="0.2">
      <c r="A120" s="4">
        <f t="shared" si="11"/>
        <v>119</v>
      </c>
      <c r="B120" s="5">
        <v>0</v>
      </c>
      <c r="C120" s="5">
        <v>2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11">
        <f t="shared" si="6"/>
        <v>0.6</v>
      </c>
      <c r="AA120" s="11">
        <f t="shared" si="7"/>
        <v>0.16666666666666666</v>
      </c>
      <c r="AB120" s="11">
        <f t="shared" si="8"/>
        <v>0</v>
      </c>
      <c r="AC120" s="11">
        <f t="shared" si="9"/>
        <v>0.25555555555555554</v>
      </c>
      <c r="AD120" s="11">
        <f t="shared" si="10"/>
        <v>4</v>
      </c>
    </row>
    <row r="121" spans="1:30" x14ac:dyDescent="0.2">
      <c r="A121" s="4">
        <f t="shared" si="11"/>
        <v>120</v>
      </c>
      <c r="B121" s="5">
        <v>0</v>
      </c>
      <c r="C121" s="5">
        <v>2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3</v>
      </c>
      <c r="U121" s="5">
        <v>4</v>
      </c>
      <c r="V121" s="5">
        <v>3</v>
      </c>
      <c r="W121" s="5">
        <v>3</v>
      </c>
      <c r="X121" s="5">
        <v>3</v>
      </c>
      <c r="Y121" s="5">
        <v>3</v>
      </c>
      <c r="Z121" s="11">
        <f t="shared" si="6"/>
        <v>0.6</v>
      </c>
      <c r="AA121" s="11">
        <f t="shared" si="7"/>
        <v>0.33333333333333331</v>
      </c>
      <c r="AB121" s="11">
        <f t="shared" si="8"/>
        <v>0</v>
      </c>
      <c r="AC121" s="11">
        <f t="shared" si="9"/>
        <v>0.31111111111111112</v>
      </c>
      <c r="AD121" s="11">
        <f t="shared" si="10"/>
        <v>3.1666666666666665</v>
      </c>
    </row>
    <row r="122" spans="1:30" x14ac:dyDescent="0.2">
      <c r="A122" s="4">
        <f t="shared" si="11"/>
        <v>121</v>
      </c>
      <c r="B122" s="5">
        <v>0</v>
      </c>
      <c r="C122" s="5">
        <v>3</v>
      </c>
      <c r="D122" s="5">
        <v>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5</v>
      </c>
      <c r="U122" s="5">
        <v>5</v>
      </c>
      <c r="V122" s="5">
        <v>4</v>
      </c>
      <c r="W122" s="5">
        <v>4</v>
      </c>
      <c r="X122" s="5">
        <v>4</v>
      </c>
      <c r="Y122" s="5">
        <v>5</v>
      </c>
      <c r="Z122" s="11">
        <f t="shared" si="6"/>
        <v>1</v>
      </c>
      <c r="AA122" s="11">
        <f t="shared" si="7"/>
        <v>0</v>
      </c>
      <c r="AB122" s="11">
        <f t="shared" si="8"/>
        <v>0</v>
      </c>
      <c r="AC122" s="11">
        <f t="shared" si="9"/>
        <v>0.33333333333333331</v>
      </c>
      <c r="AD122" s="11">
        <f t="shared" si="10"/>
        <v>4.5</v>
      </c>
    </row>
    <row r="123" spans="1:30" x14ac:dyDescent="0.2">
      <c r="A123" s="4">
        <f t="shared" si="11"/>
        <v>122</v>
      </c>
      <c r="B123" s="5">
        <v>0</v>
      </c>
      <c r="C123" s="5">
        <v>5</v>
      </c>
      <c r="D123" s="5">
        <v>1</v>
      </c>
      <c r="E123" s="5">
        <v>1</v>
      </c>
      <c r="F123" s="5">
        <v>0</v>
      </c>
      <c r="G123" s="5">
        <v>5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</v>
      </c>
      <c r="U123" s="5">
        <v>3</v>
      </c>
      <c r="V123" s="5">
        <v>4</v>
      </c>
      <c r="W123" s="5">
        <v>4</v>
      </c>
      <c r="X123" s="5">
        <v>4</v>
      </c>
      <c r="Y123" s="5">
        <v>4</v>
      </c>
      <c r="Z123" s="11">
        <f t="shared" si="6"/>
        <v>1.4</v>
      </c>
      <c r="AA123" s="11">
        <f t="shared" si="7"/>
        <v>0.83333333333333337</v>
      </c>
      <c r="AB123" s="11">
        <f t="shared" si="8"/>
        <v>0.14285714285714285</v>
      </c>
      <c r="AC123" s="11">
        <f t="shared" si="9"/>
        <v>0.79206349206349203</v>
      </c>
      <c r="AD123" s="11">
        <f t="shared" si="10"/>
        <v>3.8333333333333335</v>
      </c>
    </row>
    <row r="124" spans="1:30" x14ac:dyDescent="0.2">
      <c r="A124" s="4">
        <f t="shared" si="11"/>
        <v>123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2</v>
      </c>
      <c r="T124" s="5">
        <v>4</v>
      </c>
      <c r="U124" s="5">
        <v>5</v>
      </c>
      <c r="V124" s="5">
        <v>4</v>
      </c>
      <c r="W124" s="5">
        <v>4</v>
      </c>
      <c r="X124" s="5">
        <v>4</v>
      </c>
      <c r="Y124" s="5">
        <v>4</v>
      </c>
      <c r="Z124" s="11">
        <f t="shared" si="6"/>
        <v>0</v>
      </c>
      <c r="AA124" s="11">
        <f t="shared" si="7"/>
        <v>0</v>
      </c>
      <c r="AB124" s="11">
        <f t="shared" si="8"/>
        <v>0.14285714285714285</v>
      </c>
      <c r="AC124" s="11">
        <f t="shared" si="9"/>
        <v>4.7619047619047616E-2</v>
      </c>
      <c r="AD124" s="11">
        <f t="shared" si="10"/>
        <v>4.166666666666667</v>
      </c>
    </row>
    <row r="125" spans="1:30" x14ac:dyDescent="0.2">
      <c r="A125" s="4">
        <f t="shared" si="11"/>
        <v>124</v>
      </c>
      <c r="B125" s="5">
        <v>0</v>
      </c>
      <c r="C125" s="5">
        <v>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5</v>
      </c>
      <c r="U125" s="5">
        <v>5</v>
      </c>
      <c r="V125" s="5">
        <v>5</v>
      </c>
      <c r="W125" s="5">
        <v>5</v>
      </c>
      <c r="X125" s="5">
        <v>4</v>
      </c>
      <c r="Y125" s="5">
        <v>5</v>
      </c>
      <c r="Z125" s="11">
        <f t="shared" si="6"/>
        <v>0.2</v>
      </c>
      <c r="AA125" s="11">
        <f t="shared" si="7"/>
        <v>0</v>
      </c>
      <c r="AB125" s="11">
        <f t="shared" si="8"/>
        <v>0</v>
      </c>
      <c r="AC125" s="11">
        <f t="shared" si="9"/>
        <v>6.6666666666666666E-2</v>
      </c>
      <c r="AD125" s="11">
        <f t="shared" si="10"/>
        <v>4.833333333333333</v>
      </c>
    </row>
    <row r="126" spans="1:30" x14ac:dyDescent="0.2">
      <c r="A126" s="4">
        <f t="shared" si="11"/>
        <v>125</v>
      </c>
      <c r="B126" s="5">
        <v>0</v>
      </c>
      <c r="C126" s="5">
        <v>2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5</v>
      </c>
      <c r="U126" s="5">
        <v>5</v>
      </c>
      <c r="V126" s="5">
        <v>5</v>
      </c>
      <c r="W126" s="5">
        <v>5</v>
      </c>
      <c r="X126" s="5">
        <v>5</v>
      </c>
      <c r="Y126" s="5">
        <v>5</v>
      </c>
      <c r="Z126" s="11">
        <f t="shared" si="6"/>
        <v>0.4</v>
      </c>
      <c r="AA126" s="11">
        <f t="shared" si="7"/>
        <v>0</v>
      </c>
      <c r="AB126" s="11">
        <f t="shared" si="8"/>
        <v>0</v>
      </c>
      <c r="AC126" s="11">
        <f t="shared" si="9"/>
        <v>0.13333333333333333</v>
      </c>
      <c r="AD126" s="11">
        <f t="shared" si="10"/>
        <v>5</v>
      </c>
    </row>
    <row r="127" spans="1:30" x14ac:dyDescent="0.2">
      <c r="A127" s="4">
        <f t="shared" si="11"/>
        <v>126</v>
      </c>
      <c r="B127" s="5">
        <v>0</v>
      </c>
      <c r="C127" s="5">
        <v>1</v>
      </c>
      <c r="D127" s="5">
        <v>2</v>
      </c>
      <c r="E127" s="5">
        <v>2</v>
      </c>
      <c r="F127" s="5">
        <v>1</v>
      </c>
      <c r="G127" s="5">
        <v>0</v>
      </c>
      <c r="H127" s="5">
        <v>0</v>
      </c>
      <c r="I127" s="5">
        <v>5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4</v>
      </c>
      <c r="U127" s="5">
        <v>5</v>
      </c>
      <c r="V127" s="5">
        <v>5</v>
      </c>
      <c r="W127" s="5">
        <v>5</v>
      </c>
      <c r="X127" s="5">
        <v>5</v>
      </c>
      <c r="Y127" s="5">
        <v>5</v>
      </c>
      <c r="Z127" s="11">
        <f t="shared" si="6"/>
        <v>1.2</v>
      </c>
      <c r="AA127" s="11">
        <f t="shared" si="7"/>
        <v>1</v>
      </c>
      <c r="AB127" s="11">
        <f t="shared" si="8"/>
        <v>0</v>
      </c>
      <c r="AC127" s="11">
        <f t="shared" si="9"/>
        <v>0.73333333333333339</v>
      </c>
      <c r="AD127" s="11">
        <f t="shared" si="10"/>
        <v>4.833333333333333</v>
      </c>
    </row>
    <row r="128" spans="1:30" x14ac:dyDescent="0.2">
      <c r="A128" s="4">
        <f t="shared" si="11"/>
        <v>127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3</v>
      </c>
      <c r="U128" s="5">
        <v>4</v>
      </c>
      <c r="V128" s="5">
        <v>3</v>
      </c>
      <c r="W128" s="5">
        <v>4</v>
      </c>
      <c r="X128" s="5">
        <v>5</v>
      </c>
      <c r="Y128" s="5">
        <v>4</v>
      </c>
      <c r="Z128" s="11">
        <f t="shared" si="6"/>
        <v>0</v>
      </c>
      <c r="AA128" s="11">
        <f t="shared" si="7"/>
        <v>0</v>
      </c>
      <c r="AB128" s="11">
        <f t="shared" si="8"/>
        <v>0</v>
      </c>
      <c r="AC128" s="11">
        <f t="shared" si="9"/>
        <v>0</v>
      </c>
      <c r="AD128" s="11">
        <f t="shared" si="10"/>
        <v>3.8333333333333335</v>
      </c>
    </row>
    <row r="129" spans="1:30" x14ac:dyDescent="0.2">
      <c r="A129" s="4">
        <f t="shared" si="11"/>
        <v>128</v>
      </c>
      <c r="B129" s="5">
        <v>0</v>
      </c>
      <c r="C129" s="5">
        <v>5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4</v>
      </c>
      <c r="U129" s="5">
        <v>4</v>
      </c>
      <c r="V129" s="5">
        <v>4</v>
      </c>
      <c r="W129" s="5">
        <v>4</v>
      </c>
      <c r="X129" s="5">
        <v>4</v>
      </c>
      <c r="Y129" s="5">
        <v>4</v>
      </c>
      <c r="Z129" s="11">
        <f t="shared" si="6"/>
        <v>1.2</v>
      </c>
      <c r="AA129" s="11">
        <f t="shared" si="7"/>
        <v>0</v>
      </c>
      <c r="AB129" s="11">
        <f t="shared" si="8"/>
        <v>0.2857142857142857</v>
      </c>
      <c r="AC129" s="11">
        <f t="shared" si="9"/>
        <v>0.49523809523809526</v>
      </c>
      <c r="AD129" s="11">
        <f t="shared" si="10"/>
        <v>4</v>
      </c>
    </row>
    <row r="130" spans="1:30" x14ac:dyDescent="0.2">
      <c r="A130" s="4">
        <f t="shared" si="11"/>
        <v>129</v>
      </c>
      <c r="B130" s="5">
        <v>0</v>
      </c>
      <c r="C130" s="5">
        <v>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6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4</v>
      </c>
      <c r="T130" s="5">
        <v>3</v>
      </c>
      <c r="U130" s="5">
        <v>5</v>
      </c>
      <c r="V130" s="5">
        <v>4</v>
      </c>
      <c r="W130" s="5">
        <v>5</v>
      </c>
      <c r="X130" s="5">
        <v>4</v>
      </c>
      <c r="Y130" s="5">
        <v>4</v>
      </c>
      <c r="Z130" s="11">
        <f t="shared" si="6"/>
        <v>0.8</v>
      </c>
      <c r="AA130" s="11">
        <f t="shared" si="7"/>
        <v>1</v>
      </c>
      <c r="AB130" s="11">
        <f t="shared" si="8"/>
        <v>0.2857142857142857</v>
      </c>
      <c r="AC130" s="11">
        <f t="shared" si="9"/>
        <v>0.69523809523809532</v>
      </c>
      <c r="AD130" s="11">
        <f t="shared" si="10"/>
        <v>4.166666666666667</v>
      </c>
    </row>
    <row r="131" spans="1:30" x14ac:dyDescent="0.2">
      <c r="A131" s="4">
        <f t="shared" si="11"/>
        <v>130</v>
      </c>
      <c r="B131" s="5">
        <v>0</v>
      </c>
      <c r="C131" s="5">
        <v>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3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11">
        <f t="shared" ref="Z131:Z194" si="12">AVERAGE(B131:F131)</f>
        <v>0.4</v>
      </c>
      <c r="AA131" s="11">
        <f t="shared" ref="AA131:AA194" si="13">AVERAGE(G131:L131)</f>
        <v>0.5</v>
      </c>
      <c r="AB131" s="11">
        <f t="shared" ref="AB131:AB194" si="14">AVERAGE(M131:S132)</f>
        <v>0.21428571428571427</v>
      </c>
      <c r="AC131" s="11">
        <f t="shared" ref="AC131:AC194" si="15">AVERAGE(Z131:AB131)</f>
        <v>0.37142857142857144</v>
      </c>
      <c r="AD131" s="11">
        <f t="shared" ref="AD131:AD194" si="16">AVERAGE(T131:Y131)</f>
        <v>4</v>
      </c>
    </row>
    <row r="132" spans="1:30" x14ac:dyDescent="0.2">
      <c r="A132" s="4">
        <f t="shared" ref="A132:A195" si="17">A131+1</f>
        <v>131</v>
      </c>
      <c r="B132" s="5">
        <v>0</v>
      </c>
      <c r="C132" s="5">
        <v>2</v>
      </c>
      <c r="D132" s="5">
        <v>1</v>
      </c>
      <c r="E132" s="5">
        <v>0</v>
      </c>
      <c r="F132" s="5">
        <v>0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0</v>
      </c>
      <c r="M132" s="5">
        <v>1</v>
      </c>
      <c r="N132" s="5">
        <v>1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5</v>
      </c>
      <c r="U132" s="5">
        <v>5</v>
      </c>
      <c r="V132" s="5">
        <v>5</v>
      </c>
      <c r="W132" s="5">
        <v>5</v>
      </c>
      <c r="X132" s="5">
        <v>5</v>
      </c>
      <c r="Y132" s="5">
        <v>4</v>
      </c>
      <c r="Z132" s="11">
        <f t="shared" si="12"/>
        <v>0.6</v>
      </c>
      <c r="AA132" s="11">
        <f t="shared" si="13"/>
        <v>0.16666666666666666</v>
      </c>
      <c r="AB132" s="11">
        <f t="shared" si="14"/>
        <v>0.21428571428571427</v>
      </c>
      <c r="AC132" s="11">
        <f t="shared" si="15"/>
        <v>0.32698412698412699</v>
      </c>
      <c r="AD132" s="11">
        <f t="shared" si="16"/>
        <v>4.833333333333333</v>
      </c>
    </row>
    <row r="133" spans="1:30" x14ac:dyDescent="0.2">
      <c r="A133" s="4">
        <f t="shared" si="17"/>
        <v>132</v>
      </c>
      <c r="B133" s="5">
        <v>0</v>
      </c>
      <c r="C133" s="5">
        <v>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5</v>
      </c>
      <c r="U133" s="5">
        <v>5</v>
      </c>
      <c r="V133" s="5">
        <v>5</v>
      </c>
      <c r="W133" s="5">
        <v>5</v>
      </c>
      <c r="X133" s="5">
        <v>5</v>
      </c>
      <c r="Y133" s="5">
        <v>5</v>
      </c>
      <c r="Z133" s="11">
        <f t="shared" si="12"/>
        <v>0.2</v>
      </c>
      <c r="AA133" s="11">
        <f t="shared" si="13"/>
        <v>0</v>
      </c>
      <c r="AB133" s="11">
        <f t="shared" si="14"/>
        <v>0.2857142857142857</v>
      </c>
      <c r="AC133" s="11">
        <f t="shared" si="15"/>
        <v>0.16190476190476191</v>
      </c>
      <c r="AD133" s="11">
        <f t="shared" si="16"/>
        <v>5</v>
      </c>
    </row>
    <row r="134" spans="1:30" x14ac:dyDescent="0.2">
      <c r="A134" s="4">
        <f t="shared" si="17"/>
        <v>133</v>
      </c>
      <c r="B134" s="5">
        <v>0</v>
      </c>
      <c r="C134" s="5">
        <v>3</v>
      </c>
      <c r="D134" s="5">
        <v>3</v>
      </c>
      <c r="E134" s="5">
        <v>1</v>
      </c>
      <c r="F134" s="5">
        <v>0</v>
      </c>
      <c r="G134" s="5">
        <v>0</v>
      </c>
      <c r="H134" s="5">
        <v>0</v>
      </c>
      <c r="I134" s="5">
        <v>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2</v>
      </c>
      <c r="P134" s="5">
        <v>0</v>
      </c>
      <c r="Q134" s="5">
        <v>0</v>
      </c>
      <c r="R134" s="5">
        <v>1</v>
      </c>
      <c r="S134" s="5">
        <v>1</v>
      </c>
      <c r="T134" s="5">
        <v>3</v>
      </c>
      <c r="U134" s="5">
        <v>3</v>
      </c>
      <c r="V134" s="5">
        <v>3</v>
      </c>
      <c r="W134" s="5">
        <v>4</v>
      </c>
      <c r="X134" s="5">
        <v>3</v>
      </c>
      <c r="Y134" s="5">
        <v>4</v>
      </c>
      <c r="Z134" s="11">
        <f t="shared" si="12"/>
        <v>1.4</v>
      </c>
      <c r="AA134" s="11">
        <f t="shared" si="13"/>
        <v>1</v>
      </c>
      <c r="AB134" s="11">
        <f t="shared" si="14"/>
        <v>0.2857142857142857</v>
      </c>
      <c r="AC134" s="11">
        <f t="shared" si="15"/>
        <v>0.89523809523809517</v>
      </c>
      <c r="AD134" s="11">
        <f t="shared" si="16"/>
        <v>3.3333333333333335</v>
      </c>
    </row>
    <row r="135" spans="1:30" x14ac:dyDescent="0.2">
      <c r="A135" s="4">
        <f t="shared" si="17"/>
        <v>134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6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4</v>
      </c>
      <c r="U135" s="5">
        <v>5</v>
      </c>
      <c r="V135" s="5">
        <v>5</v>
      </c>
      <c r="W135" s="5">
        <v>5</v>
      </c>
      <c r="X135" s="5">
        <v>5</v>
      </c>
      <c r="Y135" s="5">
        <v>5</v>
      </c>
      <c r="Z135" s="11">
        <f t="shared" si="12"/>
        <v>0</v>
      </c>
      <c r="AA135" s="11">
        <f t="shared" si="13"/>
        <v>1</v>
      </c>
      <c r="AB135" s="11">
        <f t="shared" si="14"/>
        <v>0</v>
      </c>
      <c r="AC135" s="11">
        <f t="shared" si="15"/>
        <v>0.33333333333333331</v>
      </c>
      <c r="AD135" s="11">
        <f t="shared" si="16"/>
        <v>4.833333333333333</v>
      </c>
    </row>
    <row r="136" spans="1:30" x14ac:dyDescent="0.2">
      <c r="A136" s="4">
        <f t="shared" si="17"/>
        <v>135</v>
      </c>
      <c r="B136" s="5">
        <v>0</v>
      </c>
      <c r="C136" s="5">
        <v>0</v>
      </c>
      <c r="D136" s="5">
        <v>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5</v>
      </c>
      <c r="U136" s="5">
        <v>5</v>
      </c>
      <c r="V136" s="5">
        <v>5</v>
      </c>
      <c r="W136" s="5">
        <v>5</v>
      </c>
      <c r="X136" s="5">
        <v>5</v>
      </c>
      <c r="Y136" s="5">
        <v>5</v>
      </c>
      <c r="Z136" s="11">
        <f t="shared" si="12"/>
        <v>0.2</v>
      </c>
      <c r="AA136" s="11">
        <f t="shared" si="13"/>
        <v>0</v>
      </c>
      <c r="AB136" s="11">
        <f t="shared" si="14"/>
        <v>7.1428571428571425E-2</v>
      </c>
      <c r="AC136" s="11">
        <f t="shared" si="15"/>
        <v>9.0476190476190488E-2</v>
      </c>
      <c r="AD136" s="11">
        <f t="shared" si="16"/>
        <v>5</v>
      </c>
    </row>
    <row r="137" spans="1:30" x14ac:dyDescent="0.2">
      <c r="A137" s="4">
        <f t="shared" si="17"/>
        <v>136</v>
      </c>
      <c r="B137" s="5">
        <v>0</v>
      </c>
      <c r="C137" s="5">
        <v>4</v>
      </c>
      <c r="D137" s="5">
        <v>1</v>
      </c>
      <c r="E137" s="5">
        <v>1</v>
      </c>
      <c r="F137" s="5">
        <v>0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1</v>
      </c>
      <c r="T137" s="5">
        <v>4</v>
      </c>
      <c r="U137" s="5">
        <v>5</v>
      </c>
      <c r="V137" s="5">
        <v>5</v>
      </c>
      <c r="W137" s="5">
        <v>5</v>
      </c>
      <c r="X137" s="5">
        <v>4</v>
      </c>
      <c r="Y137" s="5">
        <v>4</v>
      </c>
      <c r="Z137" s="11">
        <f t="shared" si="12"/>
        <v>1.2</v>
      </c>
      <c r="AA137" s="11">
        <f t="shared" si="13"/>
        <v>0.16666666666666666</v>
      </c>
      <c r="AB137" s="11">
        <f t="shared" si="14"/>
        <v>7.1428571428571425E-2</v>
      </c>
      <c r="AC137" s="11">
        <f t="shared" si="15"/>
        <v>0.47936507936507938</v>
      </c>
      <c r="AD137" s="11">
        <f t="shared" si="16"/>
        <v>4.5</v>
      </c>
    </row>
    <row r="138" spans="1:30" x14ac:dyDescent="0.2">
      <c r="A138" s="4">
        <f t="shared" si="17"/>
        <v>137</v>
      </c>
      <c r="B138" s="5">
        <v>0</v>
      </c>
      <c r="C138" s="5">
        <v>3</v>
      </c>
      <c r="D138" s="5">
        <v>3</v>
      </c>
      <c r="E138" s="5">
        <v>3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5</v>
      </c>
      <c r="U138" s="5">
        <v>4</v>
      </c>
      <c r="V138" s="5">
        <v>5</v>
      </c>
      <c r="W138" s="5">
        <v>5</v>
      </c>
      <c r="X138" s="5">
        <v>4</v>
      </c>
      <c r="Y138" s="5">
        <v>4</v>
      </c>
      <c r="Z138" s="11">
        <f t="shared" si="12"/>
        <v>1.8</v>
      </c>
      <c r="AA138" s="11">
        <f t="shared" si="13"/>
        <v>0</v>
      </c>
      <c r="AB138" s="11">
        <f t="shared" si="14"/>
        <v>0</v>
      </c>
      <c r="AC138" s="11">
        <f t="shared" si="15"/>
        <v>0.6</v>
      </c>
      <c r="AD138" s="11">
        <f t="shared" si="16"/>
        <v>4.5</v>
      </c>
    </row>
    <row r="139" spans="1:30" x14ac:dyDescent="0.2">
      <c r="A139" s="4">
        <f t="shared" si="17"/>
        <v>138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6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5</v>
      </c>
      <c r="U139" s="5">
        <v>5</v>
      </c>
      <c r="V139" s="5">
        <v>5</v>
      </c>
      <c r="W139" s="5">
        <v>4</v>
      </c>
      <c r="X139" s="5">
        <v>4</v>
      </c>
      <c r="Y139" s="5">
        <v>5</v>
      </c>
      <c r="Z139" s="11">
        <f t="shared" si="12"/>
        <v>0</v>
      </c>
      <c r="AA139" s="11">
        <f t="shared" si="13"/>
        <v>1</v>
      </c>
      <c r="AB139" s="11">
        <f t="shared" si="14"/>
        <v>0</v>
      </c>
      <c r="AC139" s="11">
        <f t="shared" si="15"/>
        <v>0.33333333333333331</v>
      </c>
      <c r="AD139" s="11">
        <f t="shared" si="16"/>
        <v>4.666666666666667</v>
      </c>
    </row>
    <row r="140" spans="1:30" x14ac:dyDescent="0.2">
      <c r="A140" s="4">
        <f t="shared" si="17"/>
        <v>139</v>
      </c>
      <c r="B140" s="5">
        <v>0</v>
      </c>
      <c r="C140" s="5">
        <v>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5</v>
      </c>
      <c r="U140" s="5">
        <v>5</v>
      </c>
      <c r="V140" s="5">
        <v>5</v>
      </c>
      <c r="W140" s="5">
        <v>5</v>
      </c>
      <c r="X140" s="5">
        <v>5</v>
      </c>
      <c r="Y140" s="5">
        <v>5</v>
      </c>
      <c r="Z140" s="11">
        <f t="shared" si="12"/>
        <v>1.2</v>
      </c>
      <c r="AA140" s="11">
        <f t="shared" si="13"/>
        <v>0</v>
      </c>
      <c r="AB140" s="11">
        <f t="shared" si="14"/>
        <v>0</v>
      </c>
      <c r="AC140" s="11">
        <f t="shared" si="15"/>
        <v>0.39999999999999997</v>
      </c>
      <c r="AD140" s="11">
        <f t="shared" si="16"/>
        <v>5</v>
      </c>
    </row>
    <row r="141" spans="1:30" x14ac:dyDescent="0.2">
      <c r="A141" s="4">
        <f t="shared" si="17"/>
        <v>140</v>
      </c>
      <c r="B141" s="5">
        <v>0</v>
      </c>
      <c r="C141" s="5">
        <v>1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4</v>
      </c>
      <c r="U141" s="5">
        <v>5</v>
      </c>
      <c r="V141" s="5">
        <v>4</v>
      </c>
      <c r="W141" s="5">
        <v>4</v>
      </c>
      <c r="X141" s="5">
        <v>5</v>
      </c>
      <c r="Y141" s="5">
        <v>5</v>
      </c>
      <c r="Z141" s="11">
        <f t="shared" si="12"/>
        <v>0.2</v>
      </c>
      <c r="AA141" s="11">
        <f t="shared" si="13"/>
        <v>0</v>
      </c>
      <c r="AB141" s="11">
        <f t="shared" si="14"/>
        <v>0</v>
      </c>
      <c r="AC141" s="11">
        <f t="shared" si="15"/>
        <v>6.6666666666666666E-2</v>
      </c>
      <c r="AD141" s="11">
        <f t="shared" si="16"/>
        <v>4.5</v>
      </c>
    </row>
    <row r="142" spans="1:30" x14ac:dyDescent="0.2">
      <c r="A142" s="4">
        <f t="shared" si="17"/>
        <v>141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5</v>
      </c>
      <c r="U142" s="5">
        <v>5</v>
      </c>
      <c r="V142" s="5">
        <v>5</v>
      </c>
      <c r="W142" s="5">
        <v>5</v>
      </c>
      <c r="X142" s="5">
        <v>5</v>
      </c>
      <c r="Y142" s="5">
        <v>5</v>
      </c>
      <c r="Z142" s="11">
        <f t="shared" si="12"/>
        <v>0</v>
      </c>
      <c r="AA142" s="11">
        <f t="shared" si="13"/>
        <v>0</v>
      </c>
      <c r="AB142" s="11">
        <f t="shared" si="14"/>
        <v>0</v>
      </c>
      <c r="AC142" s="11">
        <f t="shared" si="15"/>
        <v>0</v>
      </c>
      <c r="AD142" s="11">
        <f t="shared" si="16"/>
        <v>5</v>
      </c>
    </row>
    <row r="143" spans="1:30" x14ac:dyDescent="0.2">
      <c r="A143" s="4">
        <f t="shared" si="17"/>
        <v>142</v>
      </c>
      <c r="B143" s="5">
        <v>0</v>
      </c>
      <c r="C143" s="5">
        <v>1</v>
      </c>
      <c r="D143" s="5">
        <v>0</v>
      </c>
      <c r="E143" s="5">
        <v>0</v>
      </c>
      <c r="F143" s="5">
        <v>0</v>
      </c>
      <c r="G143" s="5">
        <v>6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5</v>
      </c>
      <c r="U143" s="5">
        <v>5</v>
      </c>
      <c r="V143" s="5">
        <v>5</v>
      </c>
      <c r="W143" s="5">
        <v>5</v>
      </c>
      <c r="X143" s="5">
        <v>5</v>
      </c>
      <c r="Y143" s="5">
        <v>5</v>
      </c>
      <c r="Z143" s="11">
        <f t="shared" si="12"/>
        <v>0.2</v>
      </c>
      <c r="AA143" s="11">
        <f t="shared" si="13"/>
        <v>1</v>
      </c>
      <c r="AB143" s="11">
        <f t="shared" si="14"/>
        <v>0</v>
      </c>
      <c r="AC143" s="11">
        <f t="shared" si="15"/>
        <v>0.39999999999999997</v>
      </c>
      <c r="AD143" s="11">
        <f t="shared" si="16"/>
        <v>5</v>
      </c>
    </row>
    <row r="144" spans="1:30" x14ac:dyDescent="0.2">
      <c r="A144" s="4">
        <f t="shared" si="17"/>
        <v>143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5</v>
      </c>
      <c r="U144" s="5">
        <v>5</v>
      </c>
      <c r="V144" s="5">
        <v>5</v>
      </c>
      <c r="W144" s="5">
        <v>4</v>
      </c>
      <c r="X144" s="5">
        <v>5</v>
      </c>
      <c r="Y144" s="5">
        <v>4</v>
      </c>
      <c r="Z144" s="11">
        <f t="shared" si="12"/>
        <v>0</v>
      </c>
      <c r="AA144" s="11">
        <f t="shared" si="13"/>
        <v>0.33333333333333331</v>
      </c>
      <c r="AB144" s="11">
        <f t="shared" si="14"/>
        <v>0</v>
      </c>
      <c r="AC144" s="11">
        <f t="shared" si="15"/>
        <v>0.1111111111111111</v>
      </c>
      <c r="AD144" s="11">
        <f t="shared" si="16"/>
        <v>4.666666666666667</v>
      </c>
    </row>
    <row r="145" spans="1:30" x14ac:dyDescent="0.2">
      <c r="A145" s="4">
        <f t="shared" si="17"/>
        <v>144</v>
      </c>
      <c r="B145" s="5">
        <v>0</v>
      </c>
      <c r="C145" s="5">
        <v>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4</v>
      </c>
      <c r="U145" s="5">
        <v>5</v>
      </c>
      <c r="V145" s="5">
        <v>4</v>
      </c>
      <c r="W145" s="5">
        <v>4</v>
      </c>
      <c r="X145" s="5">
        <v>3</v>
      </c>
      <c r="Y145" s="5">
        <v>4</v>
      </c>
      <c r="Z145" s="11">
        <f t="shared" si="12"/>
        <v>0.6</v>
      </c>
      <c r="AA145" s="11">
        <f t="shared" si="13"/>
        <v>0.16666666666666666</v>
      </c>
      <c r="AB145" s="11">
        <f t="shared" si="14"/>
        <v>7.1428571428571425E-2</v>
      </c>
      <c r="AC145" s="11">
        <f t="shared" si="15"/>
        <v>0.27936507936507932</v>
      </c>
      <c r="AD145" s="11">
        <f t="shared" si="16"/>
        <v>4</v>
      </c>
    </row>
    <row r="146" spans="1:30" x14ac:dyDescent="0.2">
      <c r="A146" s="4">
        <f t="shared" si="17"/>
        <v>145</v>
      </c>
      <c r="B146" s="5">
        <v>0</v>
      </c>
      <c r="C146" s="5">
        <v>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5">
        <v>0</v>
      </c>
      <c r="S146" s="5">
        <v>0</v>
      </c>
      <c r="T146" s="5">
        <v>4</v>
      </c>
      <c r="U146" s="5">
        <v>4</v>
      </c>
      <c r="V146" s="5">
        <v>3</v>
      </c>
      <c r="W146" s="5">
        <v>4</v>
      </c>
      <c r="X146" s="5">
        <v>4</v>
      </c>
      <c r="Y146" s="5">
        <v>4</v>
      </c>
      <c r="Z146" s="11">
        <f t="shared" si="12"/>
        <v>0.6</v>
      </c>
      <c r="AA146" s="11">
        <f t="shared" si="13"/>
        <v>0.16666666666666666</v>
      </c>
      <c r="AB146" s="11">
        <f t="shared" si="14"/>
        <v>7.1428571428571425E-2</v>
      </c>
      <c r="AC146" s="11">
        <f t="shared" si="15"/>
        <v>0.27936507936507932</v>
      </c>
      <c r="AD146" s="11">
        <f t="shared" si="16"/>
        <v>3.8333333333333335</v>
      </c>
    </row>
    <row r="147" spans="1:30" x14ac:dyDescent="0.2">
      <c r="A147" s="4">
        <f t="shared" si="17"/>
        <v>146</v>
      </c>
      <c r="B147" s="5">
        <v>0</v>
      </c>
      <c r="C147" s="5">
        <v>1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11">
        <f t="shared" si="12"/>
        <v>0.2</v>
      </c>
      <c r="AA147" s="11">
        <f t="shared" si="13"/>
        <v>0.16666666666666666</v>
      </c>
      <c r="AB147" s="11">
        <f t="shared" si="14"/>
        <v>0</v>
      </c>
      <c r="AC147" s="11">
        <f t="shared" si="15"/>
        <v>0.12222222222222223</v>
      </c>
      <c r="AD147" s="11">
        <f t="shared" si="16"/>
        <v>4</v>
      </c>
    </row>
    <row r="148" spans="1:30" x14ac:dyDescent="0.2">
      <c r="A148" s="4">
        <f t="shared" si="17"/>
        <v>147</v>
      </c>
      <c r="B148" s="5">
        <v>0</v>
      </c>
      <c r="C148" s="5">
        <v>2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4</v>
      </c>
      <c r="U148" s="5">
        <v>4</v>
      </c>
      <c r="V148" s="5">
        <v>4</v>
      </c>
      <c r="W148" s="5">
        <v>3</v>
      </c>
      <c r="X148" s="5">
        <v>3</v>
      </c>
      <c r="Y148" s="5">
        <v>4</v>
      </c>
      <c r="Z148" s="11">
        <f t="shared" si="12"/>
        <v>0.4</v>
      </c>
      <c r="AA148" s="11">
        <f t="shared" si="13"/>
        <v>0</v>
      </c>
      <c r="AB148" s="11">
        <f t="shared" si="14"/>
        <v>0</v>
      </c>
      <c r="AC148" s="11">
        <f t="shared" si="15"/>
        <v>0.13333333333333333</v>
      </c>
      <c r="AD148" s="11">
        <f t="shared" si="16"/>
        <v>3.6666666666666665</v>
      </c>
    </row>
    <row r="149" spans="1:30" x14ac:dyDescent="0.2">
      <c r="A149" s="4">
        <f t="shared" si="17"/>
        <v>148</v>
      </c>
      <c r="B149" s="5">
        <v>0</v>
      </c>
      <c r="C149" s="5">
        <v>2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3</v>
      </c>
      <c r="U149" s="5">
        <v>4</v>
      </c>
      <c r="V149" s="5">
        <v>3</v>
      </c>
      <c r="W149" s="5">
        <v>4</v>
      </c>
      <c r="X149" s="5">
        <v>2</v>
      </c>
      <c r="Y149" s="5">
        <v>3</v>
      </c>
      <c r="Z149" s="11">
        <f t="shared" si="12"/>
        <v>0.4</v>
      </c>
      <c r="AA149" s="11">
        <f t="shared" si="13"/>
        <v>0</v>
      </c>
      <c r="AB149" s="11">
        <f t="shared" si="14"/>
        <v>0</v>
      </c>
      <c r="AC149" s="11">
        <f t="shared" si="15"/>
        <v>0.13333333333333333</v>
      </c>
      <c r="AD149" s="11">
        <f t="shared" si="16"/>
        <v>3.1666666666666665</v>
      </c>
    </row>
    <row r="150" spans="1:30" x14ac:dyDescent="0.2">
      <c r="A150" s="4">
        <f t="shared" si="17"/>
        <v>149</v>
      </c>
      <c r="B150" s="5">
        <v>0</v>
      </c>
      <c r="C150" s="5">
        <v>4</v>
      </c>
      <c r="D150" s="5">
        <v>1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4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11">
        <f t="shared" si="12"/>
        <v>1</v>
      </c>
      <c r="AA150" s="11">
        <f t="shared" si="13"/>
        <v>0</v>
      </c>
      <c r="AB150" s="11">
        <f t="shared" si="14"/>
        <v>0</v>
      </c>
      <c r="AC150" s="11">
        <f t="shared" si="15"/>
        <v>0.33333333333333331</v>
      </c>
      <c r="AD150" s="11">
        <f t="shared" si="16"/>
        <v>4.5</v>
      </c>
    </row>
    <row r="151" spans="1:30" x14ac:dyDescent="0.2">
      <c r="A151" s="4">
        <f t="shared" si="17"/>
        <v>150</v>
      </c>
      <c r="B151" s="5">
        <v>0</v>
      </c>
      <c r="C151" s="5">
        <v>2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11">
        <f t="shared" si="12"/>
        <v>0.4</v>
      </c>
      <c r="AA151" s="11">
        <f t="shared" si="13"/>
        <v>0</v>
      </c>
      <c r="AB151" s="11">
        <f t="shared" si="14"/>
        <v>0</v>
      </c>
      <c r="AC151" s="11">
        <f t="shared" si="15"/>
        <v>0.13333333333333333</v>
      </c>
      <c r="AD151" s="11">
        <f t="shared" si="16"/>
        <v>5</v>
      </c>
    </row>
    <row r="152" spans="1:30" x14ac:dyDescent="0.2">
      <c r="A152" s="4">
        <f t="shared" si="17"/>
        <v>151</v>
      </c>
      <c r="B152" s="5">
        <v>0</v>
      </c>
      <c r="C152" s="5">
        <v>1</v>
      </c>
      <c r="D152" s="5">
        <v>5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4</v>
      </c>
      <c r="U152" s="5">
        <v>5</v>
      </c>
      <c r="V152" s="5">
        <v>4</v>
      </c>
      <c r="W152" s="5">
        <v>4</v>
      </c>
      <c r="X152" s="5">
        <v>3</v>
      </c>
      <c r="Y152" s="5">
        <v>4</v>
      </c>
      <c r="Z152" s="11">
        <f t="shared" si="12"/>
        <v>1.4</v>
      </c>
      <c r="AA152" s="11">
        <f t="shared" si="13"/>
        <v>0</v>
      </c>
      <c r="AB152" s="11">
        <f t="shared" si="14"/>
        <v>0</v>
      </c>
      <c r="AC152" s="11">
        <f t="shared" si="15"/>
        <v>0.46666666666666662</v>
      </c>
      <c r="AD152" s="11">
        <f t="shared" si="16"/>
        <v>4</v>
      </c>
    </row>
    <row r="153" spans="1:30" x14ac:dyDescent="0.2">
      <c r="A153" s="4">
        <f t="shared" si="17"/>
        <v>152</v>
      </c>
      <c r="B153" s="5">
        <v>0</v>
      </c>
      <c r="C153" s="5">
        <v>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4</v>
      </c>
      <c r="U153" s="5">
        <v>5</v>
      </c>
      <c r="V153" s="5">
        <v>3</v>
      </c>
      <c r="W153" s="5">
        <v>4</v>
      </c>
      <c r="X153" s="5">
        <v>3</v>
      </c>
      <c r="Y153" s="5">
        <v>4</v>
      </c>
      <c r="Z153" s="11">
        <f t="shared" si="12"/>
        <v>0.2</v>
      </c>
      <c r="AA153" s="11">
        <f t="shared" si="13"/>
        <v>0</v>
      </c>
      <c r="AB153" s="11">
        <f t="shared" si="14"/>
        <v>0.2857142857142857</v>
      </c>
      <c r="AC153" s="11">
        <f t="shared" si="15"/>
        <v>0.16190476190476191</v>
      </c>
      <c r="AD153" s="11">
        <f t="shared" si="16"/>
        <v>3.8333333333333335</v>
      </c>
    </row>
    <row r="154" spans="1:30" x14ac:dyDescent="0.2">
      <c r="A154" s="4">
        <f t="shared" si="17"/>
        <v>153</v>
      </c>
      <c r="B154" s="5">
        <v>0</v>
      </c>
      <c r="C154" s="5">
        <v>3</v>
      </c>
      <c r="D154" s="5">
        <v>3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2</v>
      </c>
      <c r="O154" s="5">
        <v>2</v>
      </c>
      <c r="P154" s="5">
        <v>0</v>
      </c>
      <c r="Q154" s="5">
        <v>0</v>
      </c>
      <c r="R154" s="5">
        <v>0</v>
      </c>
      <c r="S154" s="5">
        <v>0</v>
      </c>
      <c r="T154" s="5">
        <v>5</v>
      </c>
      <c r="U154" s="5">
        <v>5</v>
      </c>
      <c r="V154" s="5">
        <v>4</v>
      </c>
      <c r="W154" s="5">
        <v>3</v>
      </c>
      <c r="X154" s="5">
        <v>3</v>
      </c>
      <c r="Y154" s="5">
        <v>4</v>
      </c>
      <c r="Z154" s="11">
        <f t="shared" si="12"/>
        <v>1.2</v>
      </c>
      <c r="AA154" s="11">
        <f t="shared" si="13"/>
        <v>0</v>
      </c>
      <c r="AB154" s="11">
        <f t="shared" si="14"/>
        <v>0.2857142857142857</v>
      </c>
      <c r="AC154" s="11">
        <f t="shared" si="15"/>
        <v>0.49523809523809526</v>
      </c>
      <c r="AD154" s="11">
        <f t="shared" si="16"/>
        <v>4</v>
      </c>
    </row>
    <row r="155" spans="1:30" x14ac:dyDescent="0.2">
      <c r="A155" s="4">
        <f t="shared" si="17"/>
        <v>154</v>
      </c>
      <c r="B155" s="5">
        <v>0</v>
      </c>
      <c r="C155" s="5">
        <v>3</v>
      </c>
      <c r="D155" s="5">
        <v>1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4</v>
      </c>
      <c r="U155" s="5">
        <v>5</v>
      </c>
      <c r="V155" s="5">
        <v>4</v>
      </c>
      <c r="W155" s="5">
        <v>4</v>
      </c>
      <c r="X155" s="5">
        <v>4</v>
      </c>
      <c r="Y155" s="5">
        <v>4</v>
      </c>
      <c r="Z155" s="11">
        <f t="shared" si="12"/>
        <v>0.8</v>
      </c>
      <c r="AA155" s="11">
        <f t="shared" si="13"/>
        <v>0</v>
      </c>
      <c r="AB155" s="11">
        <f t="shared" si="14"/>
        <v>0</v>
      </c>
      <c r="AC155" s="11">
        <f t="shared" si="15"/>
        <v>0.26666666666666666</v>
      </c>
      <c r="AD155" s="11">
        <f t="shared" si="16"/>
        <v>4.166666666666667</v>
      </c>
    </row>
    <row r="156" spans="1:30" x14ac:dyDescent="0.2">
      <c r="A156" s="4">
        <f t="shared" si="17"/>
        <v>155</v>
      </c>
      <c r="B156" s="5">
        <v>0</v>
      </c>
      <c r="C156" s="5">
        <v>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11">
        <f t="shared" si="12"/>
        <v>0.2</v>
      </c>
      <c r="AA156" s="11">
        <f t="shared" si="13"/>
        <v>0</v>
      </c>
      <c r="AB156" s="11">
        <f t="shared" si="14"/>
        <v>0</v>
      </c>
      <c r="AC156" s="11">
        <f t="shared" si="15"/>
        <v>6.6666666666666666E-2</v>
      </c>
      <c r="AD156" s="11">
        <f t="shared" si="16"/>
        <v>5</v>
      </c>
    </row>
    <row r="157" spans="1:30" x14ac:dyDescent="0.2">
      <c r="A157" s="4">
        <f t="shared" si="17"/>
        <v>156</v>
      </c>
      <c r="B157" s="5">
        <v>0</v>
      </c>
      <c r="C157" s="5">
        <v>3</v>
      </c>
      <c r="D157" s="5">
        <v>2</v>
      </c>
      <c r="E157" s="5">
        <v>0</v>
      </c>
      <c r="F157" s="5">
        <v>1</v>
      </c>
      <c r="G157" s="5">
        <v>0</v>
      </c>
      <c r="H157" s="5">
        <v>0</v>
      </c>
      <c r="I157" s="5">
        <v>6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5</v>
      </c>
      <c r="U157" s="5">
        <v>5</v>
      </c>
      <c r="V157" s="5">
        <v>5</v>
      </c>
      <c r="W157" s="5">
        <v>5</v>
      </c>
      <c r="X157" s="5">
        <v>5</v>
      </c>
      <c r="Y157" s="5">
        <v>5</v>
      </c>
      <c r="Z157" s="11">
        <f t="shared" si="12"/>
        <v>1.2</v>
      </c>
      <c r="AA157" s="11">
        <f t="shared" si="13"/>
        <v>1</v>
      </c>
      <c r="AB157" s="11">
        <f t="shared" si="14"/>
        <v>0</v>
      </c>
      <c r="AC157" s="11">
        <f t="shared" si="15"/>
        <v>0.73333333333333339</v>
      </c>
      <c r="AD157" s="11">
        <f t="shared" si="16"/>
        <v>5</v>
      </c>
    </row>
    <row r="158" spans="1:30" x14ac:dyDescent="0.2">
      <c r="A158" s="4">
        <f t="shared" si="17"/>
        <v>157</v>
      </c>
      <c r="B158" s="5">
        <v>0</v>
      </c>
      <c r="C158" s="5">
        <v>3</v>
      </c>
      <c r="D158" s="5">
        <v>0</v>
      </c>
      <c r="E158" s="5">
        <v>1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4</v>
      </c>
      <c r="U158" s="5">
        <v>4</v>
      </c>
      <c r="V158" s="5">
        <v>4</v>
      </c>
      <c r="W158" s="5">
        <v>4</v>
      </c>
      <c r="X158" s="5">
        <v>4</v>
      </c>
      <c r="Y158" s="5">
        <v>4</v>
      </c>
      <c r="Z158" s="11">
        <f t="shared" si="12"/>
        <v>0.8</v>
      </c>
      <c r="AA158" s="11">
        <f t="shared" si="13"/>
        <v>0</v>
      </c>
      <c r="AB158" s="11">
        <f t="shared" si="14"/>
        <v>0</v>
      </c>
      <c r="AC158" s="11">
        <f t="shared" si="15"/>
        <v>0.26666666666666666</v>
      </c>
      <c r="AD158" s="11">
        <f t="shared" si="16"/>
        <v>4</v>
      </c>
    </row>
    <row r="159" spans="1:30" x14ac:dyDescent="0.2">
      <c r="A159" s="4">
        <f t="shared" si="17"/>
        <v>158</v>
      </c>
      <c r="B159" s="5">
        <v>0</v>
      </c>
      <c r="C159" s="5">
        <v>4</v>
      </c>
      <c r="D159" s="5">
        <v>0</v>
      </c>
      <c r="E159" s="5">
        <v>3</v>
      </c>
      <c r="F159" s="5">
        <v>3</v>
      </c>
      <c r="G159" s="5">
        <v>6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4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11">
        <f t="shared" si="12"/>
        <v>2</v>
      </c>
      <c r="AA159" s="11">
        <f t="shared" si="13"/>
        <v>1</v>
      </c>
      <c r="AB159" s="11">
        <f t="shared" si="14"/>
        <v>0</v>
      </c>
      <c r="AC159" s="11">
        <f t="shared" si="15"/>
        <v>1</v>
      </c>
      <c r="AD159" s="11">
        <f t="shared" si="16"/>
        <v>4.833333333333333</v>
      </c>
    </row>
    <row r="160" spans="1:30" x14ac:dyDescent="0.2">
      <c r="A160" s="4">
        <f t="shared" si="17"/>
        <v>159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4</v>
      </c>
      <c r="Z160" s="11">
        <f t="shared" si="12"/>
        <v>0</v>
      </c>
      <c r="AA160" s="11">
        <f t="shared" si="13"/>
        <v>0</v>
      </c>
      <c r="AB160" s="11">
        <f t="shared" si="14"/>
        <v>0</v>
      </c>
      <c r="AC160" s="11">
        <f t="shared" si="15"/>
        <v>0</v>
      </c>
      <c r="AD160" s="11">
        <f t="shared" si="16"/>
        <v>4.833333333333333</v>
      </c>
    </row>
    <row r="161" spans="1:30" x14ac:dyDescent="0.2">
      <c r="A161" s="4">
        <f t="shared" si="17"/>
        <v>160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2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4</v>
      </c>
      <c r="U161" s="5">
        <v>4</v>
      </c>
      <c r="V161" s="5">
        <v>4</v>
      </c>
      <c r="W161" s="5">
        <v>4</v>
      </c>
      <c r="X161" s="5">
        <v>4</v>
      </c>
      <c r="Y161" s="5">
        <v>4</v>
      </c>
      <c r="Z161" s="11">
        <f t="shared" si="12"/>
        <v>0</v>
      </c>
      <c r="AA161" s="11">
        <f t="shared" si="13"/>
        <v>0.33333333333333331</v>
      </c>
      <c r="AB161" s="11">
        <f t="shared" si="14"/>
        <v>0.21428571428571427</v>
      </c>
      <c r="AC161" s="11">
        <f t="shared" si="15"/>
        <v>0.18253968253968253</v>
      </c>
      <c r="AD161" s="11">
        <f t="shared" si="16"/>
        <v>4</v>
      </c>
    </row>
    <row r="162" spans="1:30" x14ac:dyDescent="0.2">
      <c r="A162" s="4">
        <f t="shared" si="17"/>
        <v>161</v>
      </c>
      <c r="B162" s="5">
        <v>0</v>
      </c>
      <c r="C162" s="5">
        <v>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3</v>
      </c>
      <c r="J162" s="5">
        <v>0</v>
      </c>
      <c r="K162" s="5">
        <v>0</v>
      </c>
      <c r="L162" s="5">
        <v>0</v>
      </c>
      <c r="M162" s="5">
        <v>2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</v>
      </c>
      <c r="T162" s="5">
        <v>5</v>
      </c>
      <c r="U162" s="5">
        <v>5</v>
      </c>
      <c r="V162" s="5">
        <v>4</v>
      </c>
      <c r="W162" s="5">
        <v>5</v>
      </c>
      <c r="X162" s="5">
        <v>4</v>
      </c>
      <c r="Y162" s="5">
        <v>4</v>
      </c>
      <c r="Z162" s="11">
        <f t="shared" si="12"/>
        <v>0.2</v>
      </c>
      <c r="AA162" s="11">
        <f t="shared" si="13"/>
        <v>0.5</v>
      </c>
      <c r="AB162" s="11">
        <f t="shared" si="14"/>
        <v>0.42857142857142855</v>
      </c>
      <c r="AC162" s="11">
        <f t="shared" si="15"/>
        <v>0.37619047619047619</v>
      </c>
      <c r="AD162" s="11">
        <f t="shared" si="16"/>
        <v>4.5</v>
      </c>
    </row>
    <row r="163" spans="1:30" x14ac:dyDescent="0.2">
      <c r="A163" s="4">
        <f t="shared" si="17"/>
        <v>162</v>
      </c>
      <c r="B163" s="5">
        <v>0</v>
      </c>
      <c r="C163" s="5">
        <v>6</v>
      </c>
      <c r="D163" s="5">
        <v>3</v>
      </c>
      <c r="E163" s="5">
        <v>4</v>
      </c>
      <c r="F163" s="5">
        <v>0</v>
      </c>
      <c r="G163" s="5">
        <v>0</v>
      </c>
      <c r="H163" s="5">
        <v>0</v>
      </c>
      <c r="I163" s="5">
        <v>4</v>
      </c>
      <c r="J163" s="5">
        <v>1</v>
      </c>
      <c r="K163" s="5">
        <v>0</v>
      </c>
      <c r="L163" s="5">
        <v>3</v>
      </c>
      <c r="M163" s="5">
        <v>2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1</v>
      </c>
      <c r="T163" s="5">
        <v>3</v>
      </c>
      <c r="U163" s="5">
        <v>5</v>
      </c>
      <c r="V163" s="5">
        <v>3</v>
      </c>
      <c r="W163" s="5">
        <v>4</v>
      </c>
      <c r="X163" s="5">
        <v>2</v>
      </c>
      <c r="Y163" s="5">
        <v>3</v>
      </c>
      <c r="Z163" s="11">
        <f t="shared" si="12"/>
        <v>2.6</v>
      </c>
      <c r="AA163" s="11">
        <f t="shared" si="13"/>
        <v>1.3333333333333333</v>
      </c>
      <c r="AB163" s="11">
        <f t="shared" si="14"/>
        <v>0.2857142857142857</v>
      </c>
      <c r="AC163" s="11">
        <f t="shared" si="15"/>
        <v>1.4063492063492065</v>
      </c>
      <c r="AD163" s="11">
        <f t="shared" si="16"/>
        <v>3.3333333333333335</v>
      </c>
    </row>
    <row r="164" spans="1:30" x14ac:dyDescent="0.2">
      <c r="A164" s="4">
        <f t="shared" si="17"/>
        <v>163</v>
      </c>
      <c r="B164" s="5">
        <v>0</v>
      </c>
      <c r="C164" s="5">
        <v>2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5</v>
      </c>
      <c r="U164" s="5">
        <v>5</v>
      </c>
      <c r="V164" s="5">
        <v>5</v>
      </c>
      <c r="W164" s="5">
        <v>5</v>
      </c>
      <c r="X164" s="5">
        <v>4</v>
      </c>
      <c r="Y164" s="5">
        <v>5</v>
      </c>
      <c r="Z164" s="11">
        <f t="shared" si="12"/>
        <v>0.4</v>
      </c>
      <c r="AA164" s="11">
        <f t="shared" si="13"/>
        <v>0.16666666666666666</v>
      </c>
      <c r="AB164" s="11">
        <f t="shared" si="14"/>
        <v>7.1428571428571425E-2</v>
      </c>
      <c r="AC164" s="11">
        <f t="shared" si="15"/>
        <v>0.21269841269841269</v>
      </c>
      <c r="AD164" s="11">
        <f t="shared" si="16"/>
        <v>4.833333333333333</v>
      </c>
    </row>
    <row r="165" spans="1:30" x14ac:dyDescent="0.2">
      <c r="A165" s="4">
        <f t="shared" si="17"/>
        <v>164</v>
      </c>
      <c r="B165" s="5">
        <v>0</v>
      </c>
      <c r="C165" s="5">
        <v>2</v>
      </c>
      <c r="D165" s="5">
        <v>2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11">
        <f t="shared" si="12"/>
        <v>0.8</v>
      </c>
      <c r="AA165" s="11">
        <f t="shared" si="13"/>
        <v>0</v>
      </c>
      <c r="AB165" s="11">
        <f t="shared" si="14"/>
        <v>0</v>
      </c>
      <c r="AC165" s="11">
        <f t="shared" si="15"/>
        <v>0.26666666666666666</v>
      </c>
      <c r="AD165" s="11">
        <f t="shared" si="16"/>
        <v>5</v>
      </c>
    </row>
    <row r="166" spans="1:30" x14ac:dyDescent="0.2">
      <c r="A166" s="4">
        <f t="shared" si="17"/>
        <v>165</v>
      </c>
      <c r="B166" s="5">
        <v>0</v>
      </c>
      <c r="C166" s="5">
        <v>5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4</v>
      </c>
      <c r="U166" s="5">
        <v>4</v>
      </c>
      <c r="V166" s="5">
        <v>4</v>
      </c>
      <c r="W166" s="5">
        <v>4</v>
      </c>
      <c r="X166" s="5">
        <v>4</v>
      </c>
      <c r="Y166" s="5">
        <v>4</v>
      </c>
      <c r="Z166" s="11">
        <f t="shared" si="12"/>
        <v>1.2</v>
      </c>
      <c r="AA166" s="11">
        <f t="shared" si="13"/>
        <v>0.16666666666666666</v>
      </c>
      <c r="AB166" s="11">
        <f t="shared" si="14"/>
        <v>0</v>
      </c>
      <c r="AC166" s="11">
        <f t="shared" si="15"/>
        <v>0.45555555555555555</v>
      </c>
      <c r="AD166" s="11">
        <f t="shared" si="16"/>
        <v>4</v>
      </c>
    </row>
    <row r="167" spans="1:30" x14ac:dyDescent="0.2">
      <c r="A167" s="4">
        <f t="shared" si="17"/>
        <v>166</v>
      </c>
      <c r="B167" s="5">
        <v>0</v>
      </c>
      <c r="C167" s="5">
        <v>3</v>
      </c>
      <c r="D167" s="5">
        <v>1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4</v>
      </c>
      <c r="U167" s="5">
        <v>5</v>
      </c>
      <c r="V167" s="5">
        <v>4</v>
      </c>
      <c r="W167" s="5">
        <v>5</v>
      </c>
      <c r="X167" s="5">
        <v>5</v>
      </c>
      <c r="Y167" s="5">
        <v>4</v>
      </c>
      <c r="Z167" s="11">
        <f t="shared" si="12"/>
        <v>0.8</v>
      </c>
      <c r="AA167" s="11">
        <f t="shared" si="13"/>
        <v>0.16666666666666666</v>
      </c>
      <c r="AB167" s="11">
        <f t="shared" si="14"/>
        <v>0</v>
      </c>
      <c r="AC167" s="11">
        <f t="shared" si="15"/>
        <v>0.32222222222222224</v>
      </c>
      <c r="AD167" s="11">
        <f t="shared" si="16"/>
        <v>4.5</v>
      </c>
    </row>
    <row r="168" spans="1:30" x14ac:dyDescent="0.2">
      <c r="A168" s="4">
        <f t="shared" si="17"/>
        <v>167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4</v>
      </c>
      <c r="U168" s="5">
        <v>5</v>
      </c>
      <c r="V168" s="5">
        <v>5</v>
      </c>
      <c r="W168" s="5">
        <v>5</v>
      </c>
      <c r="X168" s="5">
        <v>4</v>
      </c>
      <c r="Y168" s="5">
        <v>4</v>
      </c>
      <c r="Z168" s="11">
        <f t="shared" si="12"/>
        <v>0</v>
      </c>
      <c r="AA168" s="11">
        <f t="shared" si="13"/>
        <v>0</v>
      </c>
      <c r="AB168" s="11">
        <f t="shared" si="14"/>
        <v>0.14285714285714285</v>
      </c>
      <c r="AC168" s="11">
        <f t="shared" si="15"/>
        <v>4.7619047619047616E-2</v>
      </c>
      <c r="AD168" s="11">
        <f t="shared" si="16"/>
        <v>4.5</v>
      </c>
    </row>
    <row r="169" spans="1:30" x14ac:dyDescent="0.2">
      <c r="A169" s="4">
        <f t="shared" si="17"/>
        <v>168</v>
      </c>
      <c r="B169" s="5">
        <v>0</v>
      </c>
      <c r="C169" s="5">
        <v>3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1</v>
      </c>
      <c r="S169" s="5">
        <v>1</v>
      </c>
      <c r="T169" s="5">
        <v>4</v>
      </c>
      <c r="U169" s="5">
        <v>4</v>
      </c>
      <c r="V169" s="5">
        <v>4</v>
      </c>
      <c r="W169" s="5">
        <v>4</v>
      </c>
      <c r="X169" s="5">
        <v>4</v>
      </c>
      <c r="Y169" s="5">
        <v>4</v>
      </c>
      <c r="Z169" s="11">
        <f t="shared" si="12"/>
        <v>0.8</v>
      </c>
      <c r="AA169" s="11">
        <f t="shared" si="13"/>
        <v>0.16666666666666666</v>
      </c>
      <c r="AB169" s="11">
        <f t="shared" si="14"/>
        <v>0.21428571428571427</v>
      </c>
      <c r="AC169" s="11">
        <f t="shared" si="15"/>
        <v>0.39365079365079364</v>
      </c>
      <c r="AD169" s="11">
        <f t="shared" si="16"/>
        <v>4</v>
      </c>
    </row>
    <row r="170" spans="1:30" x14ac:dyDescent="0.2">
      <c r="A170" s="4">
        <f t="shared" si="17"/>
        <v>169</v>
      </c>
      <c r="B170" s="5">
        <v>0</v>
      </c>
      <c r="C170" s="5">
        <v>3</v>
      </c>
      <c r="D170" s="5">
        <v>2</v>
      </c>
      <c r="E170" s="5">
        <v>2</v>
      </c>
      <c r="F170" s="5">
        <v>1</v>
      </c>
      <c r="G170" s="5">
        <v>0</v>
      </c>
      <c r="H170" s="5">
        <v>0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1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3</v>
      </c>
      <c r="V170" s="5">
        <v>3</v>
      </c>
      <c r="W170" s="5">
        <v>3</v>
      </c>
      <c r="X170" s="5">
        <v>3</v>
      </c>
      <c r="Y170" s="5">
        <v>4</v>
      </c>
      <c r="Z170" s="11">
        <f t="shared" si="12"/>
        <v>1.6</v>
      </c>
      <c r="AA170" s="11">
        <f t="shared" si="13"/>
        <v>0.16666666666666666</v>
      </c>
      <c r="AB170" s="11">
        <f t="shared" si="14"/>
        <v>0.14285714285714285</v>
      </c>
      <c r="AC170" s="11">
        <f t="shared" si="15"/>
        <v>0.63650793650793658</v>
      </c>
      <c r="AD170" s="11">
        <f t="shared" si="16"/>
        <v>3.1666666666666665</v>
      </c>
    </row>
    <row r="171" spans="1:30" x14ac:dyDescent="0.2">
      <c r="A171" s="4">
        <f t="shared" si="17"/>
        <v>170</v>
      </c>
      <c r="B171" s="5">
        <v>1</v>
      </c>
      <c r="C171" s="5">
        <v>1</v>
      </c>
      <c r="D171" s="5">
        <v>1</v>
      </c>
      <c r="E171" s="5">
        <v>0</v>
      </c>
      <c r="F171" s="5">
        <v>0</v>
      </c>
      <c r="G171" s="5">
        <v>0</v>
      </c>
      <c r="H171" s="5">
        <v>0</v>
      </c>
      <c r="I171" s="5">
        <v>1</v>
      </c>
      <c r="J171" s="5">
        <v>0</v>
      </c>
      <c r="K171" s="5">
        <v>2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1</v>
      </c>
      <c r="T171" s="5">
        <v>4</v>
      </c>
      <c r="U171" s="5">
        <v>4</v>
      </c>
      <c r="V171" s="5">
        <v>4</v>
      </c>
      <c r="W171" s="5">
        <v>4</v>
      </c>
      <c r="X171" s="5">
        <v>4</v>
      </c>
      <c r="Y171" s="5">
        <v>3</v>
      </c>
      <c r="Z171" s="11">
        <f t="shared" si="12"/>
        <v>0.6</v>
      </c>
      <c r="AA171" s="11">
        <f t="shared" si="13"/>
        <v>0.5</v>
      </c>
      <c r="AB171" s="11">
        <f t="shared" si="14"/>
        <v>0.21428571428571427</v>
      </c>
      <c r="AC171" s="11">
        <f t="shared" si="15"/>
        <v>0.43809523809523809</v>
      </c>
      <c r="AD171" s="11">
        <f t="shared" si="16"/>
        <v>3.8333333333333335</v>
      </c>
    </row>
    <row r="172" spans="1:30" x14ac:dyDescent="0.2">
      <c r="A172" s="4">
        <f t="shared" si="17"/>
        <v>171</v>
      </c>
      <c r="B172" s="5">
        <v>1</v>
      </c>
      <c r="C172" s="5">
        <v>3</v>
      </c>
      <c r="D172" s="5">
        <v>3</v>
      </c>
      <c r="E172" s="5">
        <v>1</v>
      </c>
      <c r="F172" s="5">
        <v>1</v>
      </c>
      <c r="G172" s="5">
        <v>3</v>
      </c>
      <c r="H172" s="5">
        <v>3</v>
      </c>
      <c r="I172" s="5">
        <v>2</v>
      </c>
      <c r="J172" s="5">
        <v>4</v>
      </c>
      <c r="K172" s="5">
        <v>3</v>
      </c>
      <c r="L172" s="5">
        <v>0</v>
      </c>
      <c r="M172" s="5">
        <v>1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1</v>
      </c>
      <c r="T172" s="5">
        <v>4</v>
      </c>
      <c r="U172" s="5">
        <v>4</v>
      </c>
      <c r="V172" s="5">
        <v>4</v>
      </c>
      <c r="W172" s="5">
        <v>4</v>
      </c>
      <c r="X172" s="5">
        <v>3</v>
      </c>
      <c r="Y172" s="5">
        <v>4</v>
      </c>
      <c r="Z172" s="11">
        <f t="shared" si="12"/>
        <v>1.8</v>
      </c>
      <c r="AA172" s="11">
        <f t="shared" si="13"/>
        <v>2.5</v>
      </c>
      <c r="AB172" s="11">
        <f t="shared" si="14"/>
        <v>0.6428571428571429</v>
      </c>
      <c r="AC172" s="11">
        <f t="shared" si="15"/>
        <v>1.6476190476190478</v>
      </c>
      <c r="AD172" s="11">
        <f t="shared" si="16"/>
        <v>3.8333333333333335</v>
      </c>
    </row>
    <row r="173" spans="1:30" x14ac:dyDescent="0.2">
      <c r="A173" s="4">
        <f t="shared" si="17"/>
        <v>172</v>
      </c>
      <c r="B173" s="5">
        <v>1</v>
      </c>
      <c r="C173" s="5">
        <v>4</v>
      </c>
      <c r="D173" s="5">
        <v>3</v>
      </c>
      <c r="E173" s="5">
        <v>2</v>
      </c>
      <c r="F173" s="5">
        <v>1</v>
      </c>
      <c r="G173" s="5">
        <v>1</v>
      </c>
      <c r="H173" s="5">
        <v>2</v>
      </c>
      <c r="I173" s="5">
        <v>3</v>
      </c>
      <c r="J173" s="5">
        <v>1</v>
      </c>
      <c r="K173" s="5">
        <v>1</v>
      </c>
      <c r="L173" s="5">
        <v>1</v>
      </c>
      <c r="M173" s="5">
        <v>1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1</v>
      </c>
      <c r="T173" s="5">
        <v>4</v>
      </c>
      <c r="U173" s="5">
        <v>4</v>
      </c>
      <c r="V173" s="5">
        <v>3</v>
      </c>
      <c r="W173" s="5">
        <v>3</v>
      </c>
      <c r="X173" s="5">
        <v>2</v>
      </c>
      <c r="Y173" s="5">
        <v>3</v>
      </c>
      <c r="Z173" s="11">
        <f t="shared" si="12"/>
        <v>2.2000000000000002</v>
      </c>
      <c r="AA173" s="11">
        <f t="shared" si="13"/>
        <v>1.5</v>
      </c>
      <c r="AB173" s="11">
        <f t="shared" si="14"/>
        <v>1.0714285714285714</v>
      </c>
      <c r="AC173" s="11">
        <f t="shared" si="15"/>
        <v>1.5904761904761904</v>
      </c>
      <c r="AD173" s="11">
        <f t="shared" si="16"/>
        <v>3.1666666666666665</v>
      </c>
    </row>
    <row r="174" spans="1:30" x14ac:dyDescent="0.2">
      <c r="A174" s="4">
        <f t="shared" si="17"/>
        <v>173</v>
      </c>
      <c r="B174" s="5">
        <v>1</v>
      </c>
      <c r="C174" s="5">
        <v>5</v>
      </c>
      <c r="D174" s="5">
        <v>3</v>
      </c>
      <c r="E174" s="5">
        <v>3</v>
      </c>
      <c r="F174" s="5">
        <v>2</v>
      </c>
      <c r="G174" s="5">
        <v>1</v>
      </c>
      <c r="H174" s="5">
        <v>1</v>
      </c>
      <c r="I174" s="5">
        <v>2</v>
      </c>
      <c r="J174" s="5">
        <v>0</v>
      </c>
      <c r="K174" s="5">
        <v>0</v>
      </c>
      <c r="L174" s="5">
        <v>1</v>
      </c>
      <c r="M174" s="5">
        <v>1</v>
      </c>
      <c r="N174" s="5">
        <v>1</v>
      </c>
      <c r="O174" s="5">
        <v>2</v>
      </c>
      <c r="P174" s="5">
        <v>1</v>
      </c>
      <c r="Q174" s="5">
        <v>1</v>
      </c>
      <c r="R174" s="5">
        <v>1</v>
      </c>
      <c r="S174" s="5">
        <v>1</v>
      </c>
      <c r="T174" s="5">
        <v>5</v>
      </c>
      <c r="U174" s="5">
        <v>4</v>
      </c>
      <c r="V174" s="5">
        <v>4</v>
      </c>
      <c r="W174" s="5">
        <v>5</v>
      </c>
      <c r="X174" s="5">
        <v>4</v>
      </c>
      <c r="Y174" s="5">
        <v>4</v>
      </c>
      <c r="Z174" s="11">
        <f t="shared" si="12"/>
        <v>2.8</v>
      </c>
      <c r="AA174" s="11">
        <f t="shared" si="13"/>
        <v>0.83333333333333337</v>
      </c>
      <c r="AB174" s="11">
        <f t="shared" si="14"/>
        <v>0.5714285714285714</v>
      </c>
      <c r="AC174" s="11">
        <f t="shared" si="15"/>
        <v>1.4015873015873017</v>
      </c>
      <c r="AD174" s="11">
        <f t="shared" si="16"/>
        <v>4.333333333333333</v>
      </c>
    </row>
    <row r="175" spans="1:30" x14ac:dyDescent="0.2">
      <c r="A175" s="4">
        <f t="shared" si="17"/>
        <v>174</v>
      </c>
      <c r="B175" s="5">
        <v>1</v>
      </c>
      <c r="C175" s="5">
        <v>0</v>
      </c>
      <c r="D175" s="5">
        <v>2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5</v>
      </c>
      <c r="U175" s="5">
        <v>5</v>
      </c>
      <c r="V175" s="5">
        <v>5</v>
      </c>
      <c r="W175" s="5">
        <v>5</v>
      </c>
      <c r="X175" s="5">
        <v>5</v>
      </c>
      <c r="Y175" s="5">
        <v>5</v>
      </c>
      <c r="Z175" s="11">
        <f t="shared" si="12"/>
        <v>0.6</v>
      </c>
      <c r="AA175" s="11">
        <f t="shared" si="13"/>
        <v>0</v>
      </c>
      <c r="AB175" s="11">
        <f t="shared" si="14"/>
        <v>0.2857142857142857</v>
      </c>
      <c r="AC175" s="11">
        <f t="shared" si="15"/>
        <v>0.29523809523809524</v>
      </c>
      <c r="AD175" s="11">
        <f t="shared" si="16"/>
        <v>5</v>
      </c>
    </row>
    <row r="176" spans="1:30" x14ac:dyDescent="0.2">
      <c r="A176" s="4">
        <f t="shared" si="17"/>
        <v>175</v>
      </c>
      <c r="B176" s="5">
        <v>1</v>
      </c>
      <c r="C176" s="5">
        <v>3</v>
      </c>
      <c r="D176" s="5">
        <v>2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2</v>
      </c>
      <c r="Q176" s="5">
        <v>1</v>
      </c>
      <c r="R176" s="5">
        <v>0</v>
      </c>
      <c r="S176" s="5">
        <v>0</v>
      </c>
      <c r="T176" s="5">
        <v>4</v>
      </c>
      <c r="U176" s="5">
        <v>5</v>
      </c>
      <c r="V176" s="5">
        <v>4</v>
      </c>
      <c r="W176" s="5">
        <v>4</v>
      </c>
      <c r="X176" s="5">
        <v>4</v>
      </c>
      <c r="Y176" s="5">
        <v>4</v>
      </c>
      <c r="Z176" s="11">
        <f t="shared" si="12"/>
        <v>1.2</v>
      </c>
      <c r="AA176" s="11">
        <f t="shared" si="13"/>
        <v>0</v>
      </c>
      <c r="AB176" s="11">
        <f t="shared" si="14"/>
        <v>0.42857142857142855</v>
      </c>
      <c r="AC176" s="11">
        <f t="shared" si="15"/>
        <v>0.54285714285714282</v>
      </c>
      <c r="AD176" s="11">
        <f t="shared" si="16"/>
        <v>4.166666666666667</v>
      </c>
    </row>
    <row r="177" spans="1:30" x14ac:dyDescent="0.2">
      <c r="A177" s="4">
        <f t="shared" si="17"/>
        <v>176</v>
      </c>
      <c r="B177" s="5">
        <v>1</v>
      </c>
      <c r="C177" s="5">
        <v>2</v>
      </c>
      <c r="D177" s="5">
        <v>0</v>
      </c>
      <c r="E177" s="5">
        <v>1</v>
      </c>
      <c r="F177" s="5">
        <v>0</v>
      </c>
      <c r="G177" s="5">
        <v>0</v>
      </c>
      <c r="H177" s="5">
        <v>0</v>
      </c>
      <c r="I177" s="5">
        <v>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1</v>
      </c>
      <c r="S177" s="5">
        <v>0</v>
      </c>
      <c r="T177" s="5">
        <v>3</v>
      </c>
      <c r="U177" s="5">
        <v>5</v>
      </c>
      <c r="V177" s="5">
        <v>5</v>
      </c>
      <c r="W177" s="5">
        <v>5</v>
      </c>
      <c r="X177" s="5">
        <v>2</v>
      </c>
      <c r="Y177" s="5">
        <v>3</v>
      </c>
      <c r="Z177" s="11">
        <f t="shared" si="12"/>
        <v>0.8</v>
      </c>
      <c r="AA177" s="11">
        <f t="shared" si="13"/>
        <v>0.33333333333333331</v>
      </c>
      <c r="AB177" s="11">
        <f t="shared" si="14"/>
        <v>1.2857142857142858</v>
      </c>
      <c r="AC177" s="11">
        <f t="shared" si="15"/>
        <v>0.80634920634920648</v>
      </c>
      <c r="AD177" s="11">
        <f t="shared" si="16"/>
        <v>3.8333333333333335</v>
      </c>
    </row>
    <row r="178" spans="1:30" x14ac:dyDescent="0.2">
      <c r="A178" s="4">
        <f t="shared" si="17"/>
        <v>177</v>
      </c>
      <c r="B178" s="5">
        <v>1</v>
      </c>
      <c r="C178" s="5">
        <v>3</v>
      </c>
      <c r="D178" s="5">
        <v>2</v>
      </c>
      <c r="E178" s="5">
        <v>2</v>
      </c>
      <c r="F178" s="5">
        <v>2</v>
      </c>
      <c r="G178" s="5">
        <v>2</v>
      </c>
      <c r="H178" s="5">
        <v>2</v>
      </c>
      <c r="I178" s="5">
        <v>3</v>
      </c>
      <c r="J178" s="5">
        <v>1</v>
      </c>
      <c r="K178" s="5">
        <v>1</v>
      </c>
      <c r="L178" s="5">
        <v>2</v>
      </c>
      <c r="M178" s="5">
        <v>2</v>
      </c>
      <c r="N178" s="5">
        <v>3</v>
      </c>
      <c r="O178" s="5">
        <v>3</v>
      </c>
      <c r="P178" s="5">
        <v>3</v>
      </c>
      <c r="Q178" s="5">
        <v>2</v>
      </c>
      <c r="R178" s="5">
        <v>2</v>
      </c>
      <c r="S178" s="5">
        <v>1</v>
      </c>
      <c r="T178" s="5">
        <v>4</v>
      </c>
      <c r="U178" s="5">
        <v>4</v>
      </c>
      <c r="V178" s="5">
        <v>4</v>
      </c>
      <c r="W178" s="5">
        <v>4</v>
      </c>
      <c r="X178" s="5">
        <v>4</v>
      </c>
      <c r="Y178" s="5">
        <v>4</v>
      </c>
      <c r="Z178" s="11">
        <f t="shared" si="12"/>
        <v>2</v>
      </c>
      <c r="AA178" s="11">
        <f t="shared" si="13"/>
        <v>1.8333333333333333</v>
      </c>
      <c r="AB178" s="11">
        <f t="shared" si="14"/>
        <v>1.1428571428571428</v>
      </c>
      <c r="AC178" s="11">
        <f t="shared" si="15"/>
        <v>1.6587301587301588</v>
      </c>
      <c r="AD178" s="11">
        <f t="shared" si="16"/>
        <v>4</v>
      </c>
    </row>
    <row r="179" spans="1:30" x14ac:dyDescent="0.2">
      <c r="A179" s="4">
        <f t="shared" si="17"/>
        <v>178</v>
      </c>
      <c r="B179" s="5">
        <v>1</v>
      </c>
      <c r="C179" s="5">
        <v>5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3</v>
      </c>
      <c r="U179" s="5">
        <v>4</v>
      </c>
      <c r="V179" s="5">
        <v>4</v>
      </c>
      <c r="W179" s="5">
        <v>5</v>
      </c>
      <c r="X179" s="5">
        <v>4</v>
      </c>
      <c r="Y179" s="5">
        <v>4</v>
      </c>
      <c r="Z179" s="11">
        <f t="shared" si="12"/>
        <v>1.2</v>
      </c>
      <c r="AA179" s="11">
        <f t="shared" si="13"/>
        <v>0</v>
      </c>
      <c r="AB179" s="11">
        <f t="shared" si="14"/>
        <v>0.14285714285714285</v>
      </c>
      <c r="AC179" s="11">
        <f t="shared" si="15"/>
        <v>0.44761904761904758</v>
      </c>
      <c r="AD179" s="11">
        <f t="shared" si="16"/>
        <v>4</v>
      </c>
    </row>
    <row r="180" spans="1:30" x14ac:dyDescent="0.2">
      <c r="A180" s="4">
        <f t="shared" si="17"/>
        <v>179</v>
      </c>
      <c r="B180" s="5">
        <v>1</v>
      </c>
      <c r="C180" s="5">
        <v>6</v>
      </c>
      <c r="D180" s="5">
        <v>0</v>
      </c>
      <c r="E180" s="5">
        <v>2</v>
      </c>
      <c r="F180" s="5">
        <v>0</v>
      </c>
      <c r="G180" s="5">
        <v>6</v>
      </c>
      <c r="H180" s="5">
        <v>0</v>
      </c>
      <c r="I180" s="5">
        <v>3</v>
      </c>
      <c r="J180" s="5">
        <v>0</v>
      </c>
      <c r="K180" s="5">
        <v>0</v>
      </c>
      <c r="L180" s="5">
        <v>1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4</v>
      </c>
      <c r="U180" s="5">
        <v>5</v>
      </c>
      <c r="V180" s="5">
        <v>5</v>
      </c>
      <c r="W180" s="5">
        <v>4</v>
      </c>
      <c r="X180" s="5">
        <v>4</v>
      </c>
      <c r="Y180" s="5">
        <v>4</v>
      </c>
      <c r="Z180" s="11">
        <f t="shared" si="12"/>
        <v>1.8</v>
      </c>
      <c r="AA180" s="11">
        <f t="shared" si="13"/>
        <v>1.6666666666666667</v>
      </c>
      <c r="AB180" s="11">
        <f t="shared" si="14"/>
        <v>0.2857142857142857</v>
      </c>
      <c r="AC180" s="11">
        <f t="shared" si="15"/>
        <v>1.2507936507936508</v>
      </c>
      <c r="AD180" s="11">
        <f t="shared" si="16"/>
        <v>4.333333333333333</v>
      </c>
    </row>
    <row r="181" spans="1:30" x14ac:dyDescent="0.2">
      <c r="A181" s="4">
        <f t="shared" si="17"/>
        <v>180</v>
      </c>
      <c r="B181" s="5">
        <v>1</v>
      </c>
      <c r="C181" s="5">
        <v>3</v>
      </c>
      <c r="D181" s="5">
        <v>2</v>
      </c>
      <c r="E181" s="5">
        <v>2</v>
      </c>
      <c r="F181" s="5">
        <v>0</v>
      </c>
      <c r="G181" s="5">
        <v>0</v>
      </c>
      <c r="H181" s="5">
        <v>0</v>
      </c>
      <c r="I181" s="5">
        <v>3</v>
      </c>
      <c r="J181" s="5">
        <v>0</v>
      </c>
      <c r="K181" s="5">
        <v>0</v>
      </c>
      <c r="L181" s="5">
        <v>2</v>
      </c>
      <c r="M181" s="5">
        <v>0</v>
      </c>
      <c r="N181" s="5">
        <v>0</v>
      </c>
      <c r="O181" s="5">
        <v>0</v>
      </c>
      <c r="P181" s="5">
        <v>0</v>
      </c>
      <c r="Q181" s="5">
        <v>1</v>
      </c>
      <c r="R181" s="5">
        <v>1</v>
      </c>
      <c r="S181" s="5">
        <v>0</v>
      </c>
      <c r="T181" s="5">
        <v>5</v>
      </c>
      <c r="U181" s="5">
        <v>4</v>
      </c>
      <c r="V181" s="5">
        <v>3</v>
      </c>
      <c r="W181" s="5">
        <v>4</v>
      </c>
      <c r="X181" s="5">
        <v>4</v>
      </c>
      <c r="Y181" s="5">
        <v>4</v>
      </c>
      <c r="Z181" s="11">
        <f t="shared" si="12"/>
        <v>1.6</v>
      </c>
      <c r="AA181" s="11">
        <f t="shared" si="13"/>
        <v>0.83333333333333337</v>
      </c>
      <c r="AB181" s="11">
        <f t="shared" si="14"/>
        <v>0.5</v>
      </c>
      <c r="AC181" s="11">
        <f t="shared" si="15"/>
        <v>0.97777777777777786</v>
      </c>
      <c r="AD181" s="11">
        <f t="shared" si="16"/>
        <v>4</v>
      </c>
    </row>
    <row r="182" spans="1:30" x14ac:dyDescent="0.2">
      <c r="A182" s="4">
        <f t="shared" si="17"/>
        <v>181</v>
      </c>
      <c r="B182" s="5">
        <v>1</v>
      </c>
      <c r="C182" s="5">
        <v>2</v>
      </c>
      <c r="D182" s="5">
        <v>2</v>
      </c>
      <c r="E182" s="5">
        <v>2</v>
      </c>
      <c r="F182" s="5">
        <v>1</v>
      </c>
      <c r="G182" s="5">
        <v>0</v>
      </c>
      <c r="H182" s="5">
        <v>2</v>
      </c>
      <c r="I182" s="5">
        <v>3</v>
      </c>
      <c r="J182" s="5">
        <v>0</v>
      </c>
      <c r="K182" s="5">
        <v>0</v>
      </c>
      <c r="L182" s="5">
        <v>1</v>
      </c>
      <c r="M182" s="5">
        <v>1</v>
      </c>
      <c r="N182" s="5">
        <v>1</v>
      </c>
      <c r="O182" s="5">
        <v>0</v>
      </c>
      <c r="P182" s="5">
        <v>1</v>
      </c>
      <c r="Q182" s="5">
        <v>2</v>
      </c>
      <c r="R182" s="5">
        <v>0</v>
      </c>
      <c r="S182" s="5">
        <v>0</v>
      </c>
      <c r="T182" s="5">
        <v>5</v>
      </c>
      <c r="U182" s="5">
        <v>3</v>
      </c>
      <c r="V182" s="5">
        <v>4</v>
      </c>
      <c r="W182" s="5">
        <v>3</v>
      </c>
      <c r="X182" s="5">
        <v>2</v>
      </c>
      <c r="Y182" s="5">
        <v>3</v>
      </c>
      <c r="Z182" s="11">
        <f t="shared" si="12"/>
        <v>1.6</v>
      </c>
      <c r="AA182" s="11">
        <f t="shared" si="13"/>
        <v>1</v>
      </c>
      <c r="AB182" s="11">
        <f t="shared" si="14"/>
        <v>1</v>
      </c>
      <c r="AC182" s="11">
        <f t="shared" si="15"/>
        <v>1.2</v>
      </c>
      <c r="AD182" s="11">
        <f t="shared" si="16"/>
        <v>3.3333333333333335</v>
      </c>
    </row>
    <row r="183" spans="1:30" x14ac:dyDescent="0.2">
      <c r="A183" s="4">
        <f t="shared" si="17"/>
        <v>182</v>
      </c>
      <c r="B183" s="5">
        <v>1</v>
      </c>
      <c r="C183" s="5">
        <v>2</v>
      </c>
      <c r="D183" s="5">
        <v>1</v>
      </c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0</v>
      </c>
      <c r="K183" s="5">
        <v>0</v>
      </c>
      <c r="L183" s="5">
        <v>1</v>
      </c>
      <c r="M183" s="5">
        <v>4</v>
      </c>
      <c r="N183" s="5">
        <v>2</v>
      </c>
      <c r="O183" s="5">
        <v>0</v>
      </c>
      <c r="P183" s="5">
        <v>1</v>
      </c>
      <c r="Q183" s="5">
        <v>0</v>
      </c>
      <c r="R183" s="5">
        <v>1</v>
      </c>
      <c r="S183" s="5">
        <v>1</v>
      </c>
      <c r="T183" s="5">
        <v>4</v>
      </c>
      <c r="U183" s="5">
        <v>5</v>
      </c>
      <c r="V183" s="5">
        <v>4</v>
      </c>
      <c r="W183" s="5">
        <v>4</v>
      </c>
      <c r="X183" s="5">
        <v>5</v>
      </c>
      <c r="Y183" s="5">
        <v>5</v>
      </c>
      <c r="Z183" s="11">
        <f t="shared" si="12"/>
        <v>1.2</v>
      </c>
      <c r="AA183" s="11">
        <f t="shared" si="13"/>
        <v>0.66666666666666663</v>
      </c>
      <c r="AB183" s="11">
        <f t="shared" si="14"/>
        <v>0.8571428571428571</v>
      </c>
      <c r="AC183" s="11">
        <f t="shared" si="15"/>
        <v>0.90793650793650793</v>
      </c>
      <c r="AD183" s="11">
        <f t="shared" si="16"/>
        <v>4.5</v>
      </c>
    </row>
    <row r="184" spans="1:30" x14ac:dyDescent="0.2">
      <c r="A184" s="4">
        <f t="shared" si="17"/>
        <v>183</v>
      </c>
      <c r="B184" s="5">
        <v>1</v>
      </c>
      <c r="C184" s="5">
        <v>3</v>
      </c>
      <c r="D184" s="5">
        <v>3</v>
      </c>
      <c r="E184" s="5">
        <v>1</v>
      </c>
      <c r="F184" s="5">
        <v>1</v>
      </c>
      <c r="G184" s="5">
        <v>0</v>
      </c>
      <c r="H184" s="5">
        <v>0</v>
      </c>
      <c r="I184" s="5">
        <v>1</v>
      </c>
      <c r="J184" s="5">
        <v>0</v>
      </c>
      <c r="K184" s="5">
        <v>0</v>
      </c>
      <c r="L184" s="5">
        <v>1</v>
      </c>
      <c r="M184" s="5">
        <v>1</v>
      </c>
      <c r="N184" s="5">
        <v>1</v>
      </c>
      <c r="O184" s="5">
        <v>0</v>
      </c>
      <c r="P184" s="5">
        <v>0</v>
      </c>
      <c r="Q184" s="5">
        <v>0</v>
      </c>
      <c r="R184" s="5">
        <v>0</v>
      </c>
      <c r="S184" s="5">
        <v>1</v>
      </c>
      <c r="T184" s="5">
        <v>4</v>
      </c>
      <c r="U184" s="5">
        <v>4</v>
      </c>
      <c r="V184" s="5">
        <v>4</v>
      </c>
      <c r="W184" s="5">
        <v>4</v>
      </c>
      <c r="X184" s="5">
        <v>3</v>
      </c>
      <c r="Y184" s="5">
        <v>4</v>
      </c>
      <c r="Z184" s="11">
        <f t="shared" si="12"/>
        <v>1.8</v>
      </c>
      <c r="AA184" s="11">
        <f t="shared" si="13"/>
        <v>0.33333333333333331</v>
      </c>
      <c r="AB184" s="11">
        <f t="shared" si="14"/>
        <v>0.9285714285714286</v>
      </c>
      <c r="AC184" s="11">
        <f t="shared" si="15"/>
        <v>1.0206349206349206</v>
      </c>
      <c r="AD184" s="11">
        <f t="shared" si="16"/>
        <v>3.8333333333333335</v>
      </c>
    </row>
    <row r="185" spans="1:30" x14ac:dyDescent="0.2">
      <c r="A185" s="4">
        <f t="shared" si="17"/>
        <v>184</v>
      </c>
      <c r="B185" s="5">
        <v>1</v>
      </c>
      <c r="C185" s="5">
        <v>5</v>
      </c>
      <c r="D185" s="5">
        <v>4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2</v>
      </c>
      <c r="N185" s="5">
        <v>3</v>
      </c>
      <c r="O185" s="5">
        <v>3</v>
      </c>
      <c r="P185" s="5">
        <v>0</v>
      </c>
      <c r="Q185" s="5">
        <v>0</v>
      </c>
      <c r="R185" s="5">
        <v>2</v>
      </c>
      <c r="S185" s="5">
        <v>0</v>
      </c>
      <c r="T185" s="5">
        <v>4</v>
      </c>
      <c r="U185" s="5">
        <v>5</v>
      </c>
      <c r="V185" s="5">
        <v>4</v>
      </c>
      <c r="W185" s="5">
        <v>5</v>
      </c>
      <c r="X185" s="5">
        <v>4</v>
      </c>
      <c r="Y185" s="5">
        <v>4</v>
      </c>
      <c r="Z185" s="11">
        <f t="shared" si="12"/>
        <v>2</v>
      </c>
      <c r="AA185" s="11">
        <f t="shared" si="13"/>
        <v>0</v>
      </c>
      <c r="AB185" s="11">
        <f t="shared" si="14"/>
        <v>1.3571428571428572</v>
      </c>
      <c r="AC185" s="11">
        <f t="shared" si="15"/>
        <v>1.1190476190476191</v>
      </c>
      <c r="AD185" s="11">
        <f t="shared" si="16"/>
        <v>4.333333333333333</v>
      </c>
    </row>
    <row r="186" spans="1:30" x14ac:dyDescent="0.2">
      <c r="A186" s="4">
        <f t="shared" si="17"/>
        <v>185</v>
      </c>
      <c r="B186" s="5">
        <v>1</v>
      </c>
      <c r="C186" s="5">
        <v>2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2</v>
      </c>
      <c r="O186" s="5">
        <v>1</v>
      </c>
      <c r="P186" s="5">
        <v>2</v>
      </c>
      <c r="Q186" s="5">
        <v>1</v>
      </c>
      <c r="R186" s="5">
        <v>1</v>
      </c>
      <c r="S186" s="5">
        <v>1</v>
      </c>
      <c r="T186" s="5">
        <v>4</v>
      </c>
      <c r="U186" s="5">
        <v>4</v>
      </c>
      <c r="V186" s="5">
        <v>4</v>
      </c>
      <c r="W186" s="5">
        <v>4</v>
      </c>
      <c r="X186" s="5">
        <v>4</v>
      </c>
      <c r="Y186" s="5">
        <v>4</v>
      </c>
      <c r="Z186" s="11">
        <f t="shared" si="12"/>
        <v>1.2</v>
      </c>
      <c r="AA186" s="11">
        <f t="shared" si="13"/>
        <v>1</v>
      </c>
      <c r="AB186" s="11">
        <f t="shared" si="14"/>
        <v>0.7142857142857143</v>
      </c>
      <c r="AC186" s="11">
        <f t="shared" si="15"/>
        <v>0.97142857142857153</v>
      </c>
      <c r="AD186" s="11">
        <f t="shared" si="16"/>
        <v>4</v>
      </c>
    </row>
    <row r="187" spans="1:30" x14ac:dyDescent="0.2">
      <c r="A187" s="4">
        <f t="shared" si="17"/>
        <v>186</v>
      </c>
      <c r="B187" s="5">
        <v>1</v>
      </c>
      <c r="C187" s="5">
        <v>4</v>
      </c>
      <c r="D187" s="5">
        <v>1</v>
      </c>
      <c r="E187" s="5">
        <v>1</v>
      </c>
      <c r="F187" s="5">
        <v>1</v>
      </c>
      <c r="G187" s="5">
        <v>2</v>
      </c>
      <c r="H187" s="5">
        <v>1</v>
      </c>
      <c r="I187" s="5">
        <v>3</v>
      </c>
      <c r="J187" s="5">
        <v>1</v>
      </c>
      <c r="K187" s="5">
        <v>0</v>
      </c>
      <c r="L187" s="5">
        <v>1</v>
      </c>
      <c r="M187" s="5">
        <v>0</v>
      </c>
      <c r="N187" s="5">
        <v>1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4</v>
      </c>
      <c r="U187" s="5">
        <v>5</v>
      </c>
      <c r="V187" s="5">
        <v>4</v>
      </c>
      <c r="W187" s="5">
        <v>5</v>
      </c>
      <c r="X187" s="5">
        <v>3</v>
      </c>
      <c r="Y187" s="5">
        <v>4</v>
      </c>
      <c r="Z187" s="11">
        <f t="shared" si="12"/>
        <v>1.6</v>
      </c>
      <c r="AA187" s="11">
        <f t="shared" si="13"/>
        <v>1.3333333333333333</v>
      </c>
      <c r="AB187" s="11">
        <f t="shared" si="14"/>
        <v>0.2857142857142857</v>
      </c>
      <c r="AC187" s="11">
        <f t="shared" si="15"/>
        <v>1.073015873015873</v>
      </c>
      <c r="AD187" s="11">
        <f t="shared" si="16"/>
        <v>4.166666666666667</v>
      </c>
    </row>
    <row r="188" spans="1:30" x14ac:dyDescent="0.2">
      <c r="A188" s="4">
        <f t="shared" si="17"/>
        <v>187</v>
      </c>
      <c r="B188" s="5">
        <v>1</v>
      </c>
      <c r="C188" s="5">
        <v>3</v>
      </c>
      <c r="D188" s="5">
        <v>1</v>
      </c>
      <c r="E188" s="5">
        <v>2</v>
      </c>
      <c r="F188" s="5">
        <v>0</v>
      </c>
      <c r="G188" s="5">
        <v>0</v>
      </c>
      <c r="H188" s="5">
        <v>0</v>
      </c>
      <c r="I188" s="5">
        <v>2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</v>
      </c>
      <c r="T188" s="5">
        <v>4</v>
      </c>
      <c r="U188" s="5">
        <v>4</v>
      </c>
      <c r="V188" s="5">
        <v>4</v>
      </c>
      <c r="W188" s="5">
        <v>5</v>
      </c>
      <c r="X188" s="5">
        <v>3</v>
      </c>
      <c r="Y188" s="5">
        <v>4</v>
      </c>
      <c r="Z188" s="11">
        <f t="shared" si="12"/>
        <v>1.4</v>
      </c>
      <c r="AA188" s="11">
        <f t="shared" si="13"/>
        <v>0.33333333333333331</v>
      </c>
      <c r="AB188" s="11">
        <f t="shared" si="14"/>
        <v>0.7142857142857143</v>
      </c>
      <c r="AC188" s="11">
        <f t="shared" si="15"/>
        <v>0.81587301587301575</v>
      </c>
      <c r="AD188" s="11">
        <f t="shared" si="16"/>
        <v>4</v>
      </c>
    </row>
    <row r="189" spans="1:30" x14ac:dyDescent="0.2">
      <c r="A189" s="4">
        <f t="shared" si="17"/>
        <v>188</v>
      </c>
      <c r="B189" s="5">
        <v>1</v>
      </c>
      <c r="C189" s="5">
        <v>2</v>
      </c>
      <c r="D189" s="5">
        <v>1</v>
      </c>
      <c r="E189" s="5">
        <v>1</v>
      </c>
      <c r="F189" s="5">
        <v>1</v>
      </c>
      <c r="G189" s="5">
        <v>1</v>
      </c>
      <c r="H189" s="5">
        <v>1</v>
      </c>
      <c r="I189" s="5">
        <v>1</v>
      </c>
      <c r="J189" s="5">
        <v>1</v>
      </c>
      <c r="K189" s="5">
        <v>1</v>
      </c>
      <c r="L189" s="5">
        <v>0</v>
      </c>
      <c r="M189" s="5">
        <v>1</v>
      </c>
      <c r="N189" s="5">
        <v>1</v>
      </c>
      <c r="O189" s="5">
        <v>1</v>
      </c>
      <c r="P189" s="5">
        <v>1</v>
      </c>
      <c r="Q189" s="5">
        <v>1</v>
      </c>
      <c r="R189" s="5">
        <v>1</v>
      </c>
      <c r="S189" s="5">
        <v>1</v>
      </c>
      <c r="T189" s="5">
        <v>4</v>
      </c>
      <c r="U189" s="5">
        <v>4</v>
      </c>
      <c r="V189" s="5">
        <v>4</v>
      </c>
      <c r="W189" s="5">
        <v>4</v>
      </c>
      <c r="X189" s="5">
        <v>3</v>
      </c>
      <c r="Y189" s="5">
        <v>4</v>
      </c>
      <c r="Z189" s="11">
        <f t="shared" si="12"/>
        <v>1.2</v>
      </c>
      <c r="AA189" s="11">
        <f t="shared" si="13"/>
        <v>0.83333333333333337</v>
      </c>
      <c r="AB189" s="11">
        <f t="shared" si="14"/>
        <v>1.2142857142857142</v>
      </c>
      <c r="AC189" s="11">
        <f t="shared" si="15"/>
        <v>1.0825396825396825</v>
      </c>
      <c r="AD189" s="11">
        <f t="shared" si="16"/>
        <v>3.8333333333333335</v>
      </c>
    </row>
    <row r="190" spans="1:30" x14ac:dyDescent="0.2">
      <c r="A190" s="4">
        <f t="shared" si="17"/>
        <v>189</v>
      </c>
      <c r="B190" s="5">
        <v>1</v>
      </c>
      <c r="C190" s="5">
        <v>3</v>
      </c>
      <c r="D190" s="5">
        <v>2</v>
      </c>
      <c r="E190" s="5">
        <v>1</v>
      </c>
      <c r="F190" s="5">
        <v>1</v>
      </c>
      <c r="G190" s="5">
        <v>0</v>
      </c>
      <c r="H190" s="5">
        <v>1</v>
      </c>
      <c r="I190" s="5">
        <v>1</v>
      </c>
      <c r="J190" s="5">
        <v>0</v>
      </c>
      <c r="K190" s="5">
        <v>0</v>
      </c>
      <c r="L190" s="5">
        <v>2</v>
      </c>
      <c r="M190" s="5">
        <v>1</v>
      </c>
      <c r="N190" s="5">
        <v>3</v>
      </c>
      <c r="O190" s="5">
        <v>2</v>
      </c>
      <c r="P190" s="5">
        <v>1</v>
      </c>
      <c r="Q190" s="5">
        <v>1</v>
      </c>
      <c r="R190" s="5">
        <v>1</v>
      </c>
      <c r="S190" s="5">
        <v>1</v>
      </c>
      <c r="T190" s="5">
        <v>4</v>
      </c>
      <c r="U190" s="5">
        <v>4</v>
      </c>
      <c r="V190" s="5">
        <v>4</v>
      </c>
      <c r="W190" s="5">
        <v>4</v>
      </c>
      <c r="X190" s="5">
        <v>3</v>
      </c>
      <c r="Y190" s="5">
        <v>4</v>
      </c>
      <c r="Z190" s="11">
        <f t="shared" si="12"/>
        <v>1.6</v>
      </c>
      <c r="AA190" s="11">
        <f t="shared" si="13"/>
        <v>0.66666666666666663</v>
      </c>
      <c r="AB190" s="11">
        <f t="shared" si="14"/>
        <v>0.7142857142857143</v>
      </c>
      <c r="AC190" s="11">
        <f t="shared" si="15"/>
        <v>0.99365079365079367</v>
      </c>
      <c r="AD190" s="11">
        <f t="shared" si="16"/>
        <v>3.8333333333333335</v>
      </c>
    </row>
    <row r="191" spans="1:30" x14ac:dyDescent="0.2">
      <c r="A191" s="4">
        <f t="shared" si="17"/>
        <v>190</v>
      </c>
      <c r="B191" s="5">
        <v>1</v>
      </c>
      <c r="C191" s="5">
        <v>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4</v>
      </c>
      <c r="U191" s="5">
        <v>4</v>
      </c>
      <c r="V191" s="5">
        <v>4</v>
      </c>
      <c r="W191" s="5">
        <v>4</v>
      </c>
      <c r="X191" s="5">
        <v>4</v>
      </c>
      <c r="Y191" s="5">
        <v>4</v>
      </c>
      <c r="Z191" s="11">
        <f t="shared" si="12"/>
        <v>0.6</v>
      </c>
      <c r="AA191" s="11">
        <f t="shared" si="13"/>
        <v>0</v>
      </c>
      <c r="AB191" s="11">
        <f t="shared" si="14"/>
        <v>0</v>
      </c>
      <c r="AC191" s="11">
        <f t="shared" si="15"/>
        <v>0.19999999999999998</v>
      </c>
      <c r="AD191" s="11">
        <f t="shared" si="16"/>
        <v>4</v>
      </c>
    </row>
    <row r="192" spans="1:30" x14ac:dyDescent="0.2">
      <c r="A192" s="4">
        <f t="shared" si="17"/>
        <v>191</v>
      </c>
      <c r="B192" s="5">
        <v>1</v>
      </c>
      <c r="C192" s="5">
        <v>4</v>
      </c>
      <c r="D192" s="5">
        <v>1</v>
      </c>
      <c r="E192" s="5">
        <v>1</v>
      </c>
      <c r="F192" s="5">
        <v>0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3</v>
      </c>
      <c r="U192" s="5">
        <v>4</v>
      </c>
      <c r="V192" s="5">
        <v>3</v>
      </c>
      <c r="W192" s="5">
        <v>4</v>
      </c>
      <c r="X192" s="5">
        <v>4</v>
      </c>
      <c r="Y192" s="5">
        <v>4</v>
      </c>
      <c r="Z192" s="11">
        <f t="shared" si="12"/>
        <v>1.4</v>
      </c>
      <c r="AA192" s="11">
        <f t="shared" si="13"/>
        <v>0.16666666666666666</v>
      </c>
      <c r="AB192" s="11">
        <f t="shared" si="14"/>
        <v>7.1428571428571425E-2</v>
      </c>
      <c r="AC192" s="11">
        <f t="shared" si="15"/>
        <v>0.54603174603174598</v>
      </c>
      <c r="AD192" s="11">
        <f t="shared" si="16"/>
        <v>3.6666666666666665</v>
      </c>
    </row>
    <row r="193" spans="1:30" x14ac:dyDescent="0.2">
      <c r="A193" s="4">
        <f t="shared" si="17"/>
        <v>192</v>
      </c>
      <c r="B193" s="5">
        <v>1</v>
      </c>
      <c r="C193" s="5">
        <v>0</v>
      </c>
      <c r="D193" s="5">
        <v>1</v>
      </c>
      <c r="E193" s="5">
        <v>0</v>
      </c>
      <c r="F193" s="5">
        <v>1</v>
      </c>
      <c r="G193" s="5">
        <v>1</v>
      </c>
      <c r="H193" s="5">
        <v>1</v>
      </c>
      <c r="I193" s="5">
        <v>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1</v>
      </c>
      <c r="R193" s="5">
        <v>0</v>
      </c>
      <c r="S193" s="5">
        <v>0</v>
      </c>
      <c r="T193" s="5">
        <v>5</v>
      </c>
      <c r="U193" s="5">
        <v>5</v>
      </c>
      <c r="V193" s="5">
        <v>4</v>
      </c>
      <c r="W193" s="5">
        <v>5</v>
      </c>
      <c r="X193" s="5">
        <v>5</v>
      </c>
      <c r="Y193" s="5">
        <v>5</v>
      </c>
      <c r="Z193" s="11">
        <f t="shared" si="12"/>
        <v>0.6</v>
      </c>
      <c r="AA193" s="11">
        <f t="shared" si="13"/>
        <v>1.1666666666666667</v>
      </c>
      <c r="AB193" s="11">
        <f t="shared" si="14"/>
        <v>7.1428571428571425E-2</v>
      </c>
      <c r="AC193" s="11">
        <f t="shared" si="15"/>
        <v>0.61269841269841263</v>
      </c>
      <c r="AD193" s="11">
        <f t="shared" si="16"/>
        <v>4.833333333333333</v>
      </c>
    </row>
    <row r="194" spans="1:30" x14ac:dyDescent="0.2">
      <c r="A194" s="4">
        <f t="shared" si="17"/>
        <v>193</v>
      </c>
      <c r="B194" s="5">
        <v>1</v>
      </c>
      <c r="C194" s="5">
        <v>3</v>
      </c>
      <c r="D194" s="5">
        <v>3</v>
      </c>
      <c r="E194" s="5">
        <v>0</v>
      </c>
      <c r="F194" s="5">
        <v>0</v>
      </c>
      <c r="G194" s="5">
        <v>0</v>
      </c>
      <c r="H194" s="5">
        <v>0</v>
      </c>
      <c r="I194" s="5">
        <v>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4</v>
      </c>
      <c r="U194" s="5">
        <v>4</v>
      </c>
      <c r="V194" s="5">
        <v>4</v>
      </c>
      <c r="W194" s="5">
        <v>4</v>
      </c>
      <c r="X194" s="5">
        <v>4</v>
      </c>
      <c r="Y194" s="5">
        <v>4</v>
      </c>
      <c r="Z194" s="11">
        <f t="shared" si="12"/>
        <v>1.4</v>
      </c>
      <c r="AA194" s="11">
        <f t="shared" si="13"/>
        <v>0.33333333333333331</v>
      </c>
      <c r="AB194" s="11">
        <f t="shared" si="14"/>
        <v>0</v>
      </c>
      <c r="AC194" s="11">
        <f t="shared" si="15"/>
        <v>0.57777777777777772</v>
      </c>
      <c r="AD194" s="11">
        <f t="shared" si="16"/>
        <v>4</v>
      </c>
    </row>
    <row r="195" spans="1:30" x14ac:dyDescent="0.2">
      <c r="A195" s="4">
        <f t="shared" si="17"/>
        <v>194</v>
      </c>
      <c r="B195" s="5">
        <v>1</v>
      </c>
      <c r="C195" s="5">
        <v>6</v>
      </c>
      <c r="D195" s="5">
        <v>5</v>
      </c>
      <c r="E195" s="5">
        <v>3</v>
      </c>
      <c r="F195" s="5">
        <v>1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4</v>
      </c>
      <c r="U195" s="5">
        <v>5</v>
      </c>
      <c r="V195" s="5">
        <v>4</v>
      </c>
      <c r="W195" s="5">
        <v>4</v>
      </c>
      <c r="X195" s="5">
        <v>4</v>
      </c>
      <c r="Y195" s="5">
        <v>4</v>
      </c>
      <c r="Z195" s="11">
        <f t="shared" ref="Z195:Z258" si="18">AVERAGE(B195:F195)</f>
        <v>3.2</v>
      </c>
      <c r="AA195" s="11">
        <f t="shared" ref="AA195:AA258" si="19">AVERAGE(G195:L195)</f>
        <v>0</v>
      </c>
      <c r="AB195" s="11">
        <f t="shared" ref="AB195:AB258" si="20">AVERAGE(M195:S196)</f>
        <v>0</v>
      </c>
      <c r="AC195" s="11">
        <f t="shared" ref="AC195:AC258" si="21">AVERAGE(Z195:AB195)</f>
        <v>1.0666666666666667</v>
      </c>
      <c r="AD195" s="11">
        <f t="shared" ref="AD195:AD258" si="22">AVERAGE(T195:Y195)</f>
        <v>4.166666666666667</v>
      </c>
    </row>
    <row r="196" spans="1:30" x14ac:dyDescent="0.2">
      <c r="A196" s="4">
        <f t="shared" ref="A196:A259" si="23">A195+1</f>
        <v>195</v>
      </c>
      <c r="B196" s="5">
        <v>1</v>
      </c>
      <c r="C196" s="5">
        <v>2</v>
      </c>
      <c r="D196" s="5">
        <v>3</v>
      </c>
      <c r="E196" s="5">
        <v>1</v>
      </c>
      <c r="F196" s="5">
        <v>0</v>
      </c>
      <c r="G196" s="5">
        <v>0</v>
      </c>
      <c r="H196" s="5">
        <v>0</v>
      </c>
      <c r="I196" s="5">
        <v>1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4</v>
      </c>
      <c r="U196" s="5">
        <v>3</v>
      </c>
      <c r="V196" s="5">
        <v>4</v>
      </c>
      <c r="W196" s="5">
        <v>4</v>
      </c>
      <c r="X196" s="5">
        <v>4</v>
      </c>
      <c r="Y196" s="5">
        <v>4</v>
      </c>
      <c r="Z196" s="11">
        <f t="shared" si="18"/>
        <v>1.4</v>
      </c>
      <c r="AA196" s="11">
        <f t="shared" si="19"/>
        <v>0.16666666666666666</v>
      </c>
      <c r="AB196" s="11">
        <f t="shared" si="20"/>
        <v>0.14285714285714285</v>
      </c>
      <c r="AC196" s="11">
        <f t="shared" si="21"/>
        <v>0.56984126984126982</v>
      </c>
      <c r="AD196" s="11">
        <f t="shared" si="22"/>
        <v>3.8333333333333335</v>
      </c>
    </row>
    <row r="197" spans="1:30" x14ac:dyDescent="0.2">
      <c r="A197" s="4">
        <f t="shared" si="23"/>
        <v>196</v>
      </c>
      <c r="B197" s="5">
        <v>1</v>
      </c>
      <c r="C197" s="5">
        <v>2</v>
      </c>
      <c r="D197" s="5">
        <v>3</v>
      </c>
      <c r="E197" s="5">
        <v>2</v>
      </c>
      <c r="F197" s="5">
        <v>0</v>
      </c>
      <c r="G197" s="5">
        <v>0</v>
      </c>
      <c r="H197" s="5">
        <v>0</v>
      </c>
      <c r="I197" s="5">
        <v>3</v>
      </c>
      <c r="J197" s="5">
        <v>0</v>
      </c>
      <c r="K197" s="5">
        <v>0</v>
      </c>
      <c r="L197" s="5">
        <v>1</v>
      </c>
      <c r="M197" s="5">
        <v>0</v>
      </c>
      <c r="N197" s="5">
        <v>1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5">
        <v>4</v>
      </c>
      <c r="U197" s="5">
        <v>4</v>
      </c>
      <c r="V197" s="5">
        <v>5</v>
      </c>
      <c r="W197" s="5">
        <v>5</v>
      </c>
      <c r="X197" s="5">
        <v>4</v>
      </c>
      <c r="Y197" s="5">
        <v>4</v>
      </c>
      <c r="Z197" s="11">
        <f t="shared" si="18"/>
        <v>1.6</v>
      </c>
      <c r="AA197" s="11">
        <f t="shared" si="19"/>
        <v>0.66666666666666663</v>
      </c>
      <c r="AB197" s="11">
        <f t="shared" si="20"/>
        <v>0.6428571428571429</v>
      </c>
      <c r="AC197" s="11">
        <f t="shared" si="21"/>
        <v>0.96984126984126984</v>
      </c>
      <c r="AD197" s="11">
        <f t="shared" si="22"/>
        <v>4.333333333333333</v>
      </c>
    </row>
    <row r="198" spans="1:30" x14ac:dyDescent="0.2">
      <c r="A198" s="4">
        <f t="shared" si="23"/>
        <v>197</v>
      </c>
      <c r="B198" s="5">
        <v>1</v>
      </c>
      <c r="C198" s="5">
        <v>3</v>
      </c>
      <c r="D198" s="5">
        <v>3</v>
      </c>
      <c r="E198" s="5">
        <v>0</v>
      </c>
      <c r="F198" s="5">
        <v>0</v>
      </c>
      <c r="G198" s="5">
        <v>0</v>
      </c>
      <c r="H198" s="5">
        <v>0</v>
      </c>
      <c r="I198" s="5">
        <v>5</v>
      </c>
      <c r="J198" s="5">
        <v>0</v>
      </c>
      <c r="K198" s="5">
        <v>0</v>
      </c>
      <c r="L198" s="5">
        <v>0</v>
      </c>
      <c r="M198" s="5">
        <v>4</v>
      </c>
      <c r="N198" s="5">
        <v>0</v>
      </c>
      <c r="O198" s="5">
        <v>3</v>
      </c>
      <c r="P198" s="5">
        <v>0</v>
      </c>
      <c r="Q198" s="5">
        <v>0</v>
      </c>
      <c r="R198" s="5">
        <v>0</v>
      </c>
      <c r="S198" s="5">
        <v>0</v>
      </c>
      <c r="T198" s="5">
        <v>5</v>
      </c>
      <c r="U198" s="5">
        <v>5</v>
      </c>
      <c r="V198" s="5">
        <v>5</v>
      </c>
      <c r="W198" s="5">
        <v>5</v>
      </c>
      <c r="X198" s="5">
        <v>5</v>
      </c>
      <c r="Y198" s="5">
        <v>3</v>
      </c>
      <c r="Z198" s="11">
        <f t="shared" si="18"/>
        <v>1.4</v>
      </c>
      <c r="AA198" s="11">
        <f t="shared" si="19"/>
        <v>0.83333333333333337</v>
      </c>
      <c r="AB198" s="11">
        <f t="shared" si="20"/>
        <v>0.9285714285714286</v>
      </c>
      <c r="AC198" s="11">
        <f t="shared" si="21"/>
        <v>1.053968253968254</v>
      </c>
      <c r="AD198" s="11">
        <f t="shared" si="22"/>
        <v>4.666666666666667</v>
      </c>
    </row>
    <row r="199" spans="1:30" x14ac:dyDescent="0.2">
      <c r="A199" s="4">
        <f t="shared" si="23"/>
        <v>198</v>
      </c>
      <c r="B199" s="5">
        <v>1</v>
      </c>
      <c r="C199" s="5">
        <v>2</v>
      </c>
      <c r="D199" s="5">
        <v>1</v>
      </c>
      <c r="E199" s="5">
        <v>1</v>
      </c>
      <c r="F199" s="5">
        <v>1</v>
      </c>
      <c r="G199" s="5">
        <v>1</v>
      </c>
      <c r="H199" s="5">
        <v>1</v>
      </c>
      <c r="I199" s="5">
        <v>4</v>
      </c>
      <c r="J199" s="5">
        <v>1</v>
      </c>
      <c r="K199" s="5">
        <v>0</v>
      </c>
      <c r="L199" s="5">
        <v>1</v>
      </c>
      <c r="M199" s="5">
        <v>1</v>
      </c>
      <c r="N199" s="5">
        <v>2</v>
      </c>
      <c r="O199" s="5">
        <v>0</v>
      </c>
      <c r="P199" s="5">
        <v>1</v>
      </c>
      <c r="Q199" s="5">
        <v>0</v>
      </c>
      <c r="R199" s="5">
        <v>1</v>
      </c>
      <c r="S199" s="5">
        <v>1</v>
      </c>
      <c r="T199" s="5">
        <v>4</v>
      </c>
      <c r="U199" s="5">
        <v>5</v>
      </c>
      <c r="V199" s="5">
        <v>4</v>
      </c>
      <c r="W199" s="5">
        <v>4</v>
      </c>
      <c r="X199" s="5">
        <v>2</v>
      </c>
      <c r="Y199" s="5">
        <v>3</v>
      </c>
      <c r="Z199" s="11">
        <f t="shared" si="18"/>
        <v>1.2</v>
      </c>
      <c r="AA199" s="11">
        <f t="shared" si="19"/>
        <v>1.3333333333333333</v>
      </c>
      <c r="AB199" s="11">
        <f t="shared" si="20"/>
        <v>0.7857142857142857</v>
      </c>
      <c r="AC199" s="11">
        <f t="shared" si="21"/>
        <v>1.1063492063492062</v>
      </c>
      <c r="AD199" s="11">
        <f t="shared" si="22"/>
        <v>3.6666666666666665</v>
      </c>
    </row>
    <row r="200" spans="1:30" x14ac:dyDescent="0.2">
      <c r="A200" s="4">
        <f t="shared" si="23"/>
        <v>199</v>
      </c>
      <c r="B200" s="5">
        <v>1</v>
      </c>
      <c r="C200" s="5">
        <v>4</v>
      </c>
      <c r="D200" s="5">
        <v>3</v>
      </c>
      <c r="E200" s="5">
        <v>1</v>
      </c>
      <c r="F200" s="5">
        <v>0</v>
      </c>
      <c r="G200" s="5">
        <v>0</v>
      </c>
      <c r="H200" s="5">
        <v>1</v>
      </c>
      <c r="I200" s="5">
        <v>3</v>
      </c>
      <c r="J200" s="5">
        <v>1</v>
      </c>
      <c r="K200" s="5">
        <v>0</v>
      </c>
      <c r="L200" s="5">
        <v>1</v>
      </c>
      <c r="M200" s="5">
        <v>1</v>
      </c>
      <c r="N200" s="5">
        <v>1</v>
      </c>
      <c r="O200" s="5">
        <v>2</v>
      </c>
      <c r="P200" s="5">
        <v>0</v>
      </c>
      <c r="Q200" s="5">
        <v>0</v>
      </c>
      <c r="R200" s="5">
        <v>1</v>
      </c>
      <c r="S200" s="5">
        <v>0</v>
      </c>
      <c r="T200" s="5">
        <v>2</v>
      </c>
      <c r="U200" s="5">
        <v>3</v>
      </c>
      <c r="V200" s="5">
        <v>2</v>
      </c>
      <c r="W200" s="5">
        <v>3</v>
      </c>
      <c r="X200" s="5">
        <v>1</v>
      </c>
      <c r="Y200" s="5">
        <v>1</v>
      </c>
      <c r="Z200" s="11">
        <f t="shared" si="18"/>
        <v>1.8</v>
      </c>
      <c r="AA200" s="11">
        <f t="shared" si="19"/>
        <v>1</v>
      </c>
      <c r="AB200" s="11">
        <f t="shared" si="20"/>
        <v>0.7142857142857143</v>
      </c>
      <c r="AC200" s="11">
        <f t="shared" si="21"/>
        <v>1.1714285714285715</v>
      </c>
      <c r="AD200" s="11">
        <f t="shared" si="22"/>
        <v>2</v>
      </c>
    </row>
    <row r="201" spans="1:30" x14ac:dyDescent="0.2">
      <c r="A201" s="4">
        <f t="shared" si="23"/>
        <v>200</v>
      </c>
      <c r="B201" s="5">
        <v>1</v>
      </c>
      <c r="C201" s="5">
        <v>6</v>
      </c>
      <c r="D201" s="5">
        <v>4</v>
      </c>
      <c r="E201" s="5">
        <v>1</v>
      </c>
      <c r="F201" s="5">
        <v>4</v>
      </c>
      <c r="G201" s="5">
        <v>6</v>
      </c>
      <c r="H201" s="5">
        <v>0</v>
      </c>
      <c r="I201" s="5">
        <v>6</v>
      </c>
      <c r="J201" s="5">
        <v>0</v>
      </c>
      <c r="K201" s="5">
        <v>0</v>
      </c>
      <c r="L201" s="5">
        <v>0</v>
      </c>
      <c r="M201" s="5">
        <v>1</v>
      </c>
      <c r="N201" s="5">
        <v>1</v>
      </c>
      <c r="O201" s="5">
        <v>0</v>
      </c>
      <c r="P201" s="5">
        <v>1</v>
      </c>
      <c r="Q201" s="5">
        <v>1</v>
      </c>
      <c r="R201" s="5">
        <v>0</v>
      </c>
      <c r="S201" s="5">
        <v>1</v>
      </c>
      <c r="T201" s="5">
        <v>5</v>
      </c>
      <c r="U201" s="5">
        <v>4</v>
      </c>
      <c r="V201" s="5">
        <v>4</v>
      </c>
      <c r="W201" s="5">
        <v>4</v>
      </c>
      <c r="X201" s="5">
        <v>3</v>
      </c>
      <c r="Y201" s="5">
        <v>5</v>
      </c>
      <c r="Z201" s="11">
        <f t="shared" si="18"/>
        <v>3.2</v>
      </c>
      <c r="AA201" s="11">
        <f t="shared" si="19"/>
        <v>2</v>
      </c>
      <c r="AB201" s="11">
        <f t="shared" si="20"/>
        <v>0.5</v>
      </c>
      <c r="AC201" s="11">
        <f t="shared" si="21"/>
        <v>1.9000000000000001</v>
      </c>
      <c r="AD201" s="11">
        <f t="shared" si="22"/>
        <v>4.166666666666667</v>
      </c>
    </row>
    <row r="202" spans="1:30" x14ac:dyDescent="0.2">
      <c r="A202" s="4">
        <f t="shared" si="23"/>
        <v>201</v>
      </c>
      <c r="B202" s="5">
        <v>1</v>
      </c>
      <c r="C202" s="5">
        <v>5</v>
      </c>
      <c r="D202" s="5">
        <v>1</v>
      </c>
      <c r="E202" s="5">
        <v>4</v>
      </c>
      <c r="F202" s="5">
        <v>0</v>
      </c>
      <c r="G202" s="5">
        <v>0</v>
      </c>
      <c r="H202" s="5">
        <v>0</v>
      </c>
      <c r="I202" s="5">
        <v>6</v>
      </c>
      <c r="J202" s="5">
        <v>0</v>
      </c>
      <c r="K202" s="5">
        <v>0</v>
      </c>
      <c r="L202" s="5">
        <v>1</v>
      </c>
      <c r="M202" s="5">
        <v>0</v>
      </c>
      <c r="N202" s="5">
        <v>1</v>
      </c>
      <c r="O202" s="5">
        <v>0</v>
      </c>
      <c r="P202" s="5">
        <v>0</v>
      </c>
      <c r="Q202" s="5">
        <v>0</v>
      </c>
      <c r="R202" s="5">
        <v>0</v>
      </c>
      <c r="S202" s="5">
        <v>1</v>
      </c>
      <c r="T202" s="5">
        <v>3</v>
      </c>
      <c r="U202" s="5">
        <v>4</v>
      </c>
      <c r="V202" s="5">
        <v>4</v>
      </c>
      <c r="W202" s="5">
        <v>4</v>
      </c>
      <c r="X202" s="5">
        <v>5</v>
      </c>
      <c r="Y202" s="5">
        <v>5</v>
      </c>
      <c r="Z202" s="11">
        <f t="shared" si="18"/>
        <v>2.2000000000000002</v>
      </c>
      <c r="AA202" s="11">
        <f t="shared" si="19"/>
        <v>1.1666666666666667</v>
      </c>
      <c r="AB202" s="11">
        <f t="shared" si="20"/>
        <v>0.7142857142857143</v>
      </c>
      <c r="AC202" s="11">
        <f t="shared" si="21"/>
        <v>1.3603174603174606</v>
      </c>
      <c r="AD202" s="11">
        <f t="shared" si="22"/>
        <v>4.166666666666667</v>
      </c>
    </row>
    <row r="203" spans="1:30" x14ac:dyDescent="0.2">
      <c r="A203" s="4">
        <f t="shared" si="23"/>
        <v>202</v>
      </c>
      <c r="B203" s="5">
        <v>1</v>
      </c>
      <c r="C203" s="5">
        <v>4</v>
      </c>
      <c r="D203" s="5">
        <v>3</v>
      </c>
      <c r="E203" s="5">
        <v>2</v>
      </c>
      <c r="F203" s="5">
        <v>0</v>
      </c>
      <c r="G203" s="5">
        <v>0</v>
      </c>
      <c r="H203" s="5">
        <v>0</v>
      </c>
      <c r="I203" s="5">
        <v>4</v>
      </c>
      <c r="J203" s="5">
        <v>0</v>
      </c>
      <c r="K203" s="5">
        <v>0</v>
      </c>
      <c r="L203" s="5">
        <v>1</v>
      </c>
      <c r="M203" s="5">
        <v>2</v>
      </c>
      <c r="N203" s="5">
        <v>1</v>
      </c>
      <c r="O203" s="5">
        <v>2</v>
      </c>
      <c r="P203" s="5">
        <v>0</v>
      </c>
      <c r="Q203" s="5">
        <v>0</v>
      </c>
      <c r="R203" s="5">
        <v>1</v>
      </c>
      <c r="S203" s="5">
        <v>2</v>
      </c>
      <c r="T203" s="5">
        <v>1</v>
      </c>
      <c r="U203" s="5">
        <v>4</v>
      </c>
      <c r="V203" s="5">
        <v>4</v>
      </c>
      <c r="W203" s="5">
        <v>4</v>
      </c>
      <c r="X203" s="5">
        <v>4</v>
      </c>
      <c r="Y203" s="5">
        <v>5</v>
      </c>
      <c r="Z203" s="11">
        <f t="shared" si="18"/>
        <v>2</v>
      </c>
      <c r="AA203" s="11">
        <f t="shared" si="19"/>
        <v>0.83333333333333337</v>
      </c>
      <c r="AB203" s="11">
        <f t="shared" si="20"/>
        <v>1.5</v>
      </c>
      <c r="AC203" s="11">
        <f t="shared" si="21"/>
        <v>1.4444444444444446</v>
      </c>
      <c r="AD203" s="11">
        <f t="shared" si="22"/>
        <v>3.6666666666666665</v>
      </c>
    </row>
    <row r="204" spans="1:30" x14ac:dyDescent="0.2">
      <c r="A204" s="4">
        <f t="shared" si="23"/>
        <v>203</v>
      </c>
      <c r="B204" s="5">
        <v>1</v>
      </c>
      <c r="C204" s="5">
        <v>1</v>
      </c>
      <c r="D204" s="5">
        <v>2</v>
      </c>
      <c r="E204" s="5">
        <v>2</v>
      </c>
      <c r="F204" s="5">
        <v>2</v>
      </c>
      <c r="G204" s="5">
        <v>1</v>
      </c>
      <c r="H204" s="5">
        <v>1</v>
      </c>
      <c r="I204" s="5">
        <v>3</v>
      </c>
      <c r="J204" s="5">
        <v>1</v>
      </c>
      <c r="K204" s="5">
        <v>1</v>
      </c>
      <c r="L204" s="5">
        <v>1</v>
      </c>
      <c r="M204" s="5">
        <v>1</v>
      </c>
      <c r="N204" s="5">
        <v>2</v>
      </c>
      <c r="O204" s="5">
        <v>2</v>
      </c>
      <c r="P204" s="5">
        <v>2</v>
      </c>
      <c r="Q204" s="5">
        <v>2</v>
      </c>
      <c r="R204" s="5">
        <v>2</v>
      </c>
      <c r="S204" s="5">
        <v>2</v>
      </c>
      <c r="T204" s="5">
        <v>4</v>
      </c>
      <c r="U204" s="5">
        <v>4</v>
      </c>
      <c r="V204" s="5">
        <v>3</v>
      </c>
      <c r="W204" s="5">
        <v>3</v>
      </c>
      <c r="X204" s="5">
        <v>4</v>
      </c>
      <c r="Y204" s="5">
        <v>3</v>
      </c>
      <c r="Z204" s="11">
        <f t="shared" si="18"/>
        <v>1.6</v>
      </c>
      <c r="AA204" s="11">
        <f t="shared" si="19"/>
        <v>1.3333333333333333</v>
      </c>
      <c r="AB204" s="11">
        <f t="shared" si="20"/>
        <v>1.1428571428571428</v>
      </c>
      <c r="AC204" s="11">
        <f t="shared" si="21"/>
        <v>1.3587301587301586</v>
      </c>
      <c r="AD204" s="11">
        <f t="shared" si="22"/>
        <v>3.5</v>
      </c>
    </row>
    <row r="205" spans="1:30" x14ac:dyDescent="0.2">
      <c r="A205" s="4">
        <f t="shared" si="23"/>
        <v>204</v>
      </c>
      <c r="B205" s="5">
        <v>1</v>
      </c>
      <c r="C205" s="5">
        <v>5</v>
      </c>
      <c r="D205" s="5">
        <v>3</v>
      </c>
      <c r="E205" s="5">
        <v>3</v>
      </c>
      <c r="F205" s="5">
        <v>2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2</v>
      </c>
      <c r="O205" s="5">
        <v>0</v>
      </c>
      <c r="P205" s="5">
        <v>0</v>
      </c>
      <c r="Q205" s="5">
        <v>0</v>
      </c>
      <c r="R205" s="5">
        <v>0</v>
      </c>
      <c r="S205" s="5">
        <v>1</v>
      </c>
      <c r="T205" s="5">
        <v>4</v>
      </c>
      <c r="U205" s="5">
        <v>4</v>
      </c>
      <c r="V205" s="5">
        <v>5</v>
      </c>
      <c r="W205" s="5">
        <v>4</v>
      </c>
      <c r="X205" s="5">
        <v>3</v>
      </c>
      <c r="Y205" s="5">
        <v>4</v>
      </c>
      <c r="Z205" s="11">
        <f t="shared" si="18"/>
        <v>2.8</v>
      </c>
      <c r="AA205" s="11">
        <f t="shared" si="19"/>
        <v>0.5</v>
      </c>
      <c r="AB205" s="11">
        <f t="shared" si="20"/>
        <v>0.21428571428571427</v>
      </c>
      <c r="AC205" s="11">
        <f t="shared" si="21"/>
        <v>1.1714285714285715</v>
      </c>
      <c r="AD205" s="11">
        <f t="shared" si="22"/>
        <v>4</v>
      </c>
    </row>
    <row r="206" spans="1:30" x14ac:dyDescent="0.2">
      <c r="A206" s="4">
        <f t="shared" si="23"/>
        <v>205</v>
      </c>
      <c r="B206" s="5">
        <v>1</v>
      </c>
      <c r="C206" s="5">
        <v>1</v>
      </c>
      <c r="D206" s="5">
        <v>4</v>
      </c>
      <c r="E206" s="5">
        <v>3</v>
      </c>
      <c r="F206" s="5">
        <v>2</v>
      </c>
      <c r="G206" s="5">
        <v>0</v>
      </c>
      <c r="H206" s="5">
        <v>0</v>
      </c>
      <c r="I206" s="5">
        <v>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4</v>
      </c>
      <c r="U206" s="5">
        <v>5</v>
      </c>
      <c r="V206" s="5">
        <v>4</v>
      </c>
      <c r="W206" s="5">
        <v>4</v>
      </c>
      <c r="X206" s="5">
        <v>4</v>
      </c>
      <c r="Y206" s="5">
        <v>4</v>
      </c>
      <c r="Z206" s="11">
        <f t="shared" si="18"/>
        <v>2.2000000000000002</v>
      </c>
      <c r="AA206" s="11">
        <f t="shared" si="19"/>
        <v>0.5</v>
      </c>
      <c r="AB206" s="11">
        <f t="shared" si="20"/>
        <v>0.14285714285714285</v>
      </c>
      <c r="AC206" s="11">
        <f t="shared" si="21"/>
        <v>0.94761904761904769</v>
      </c>
      <c r="AD206" s="11">
        <f t="shared" si="22"/>
        <v>4.166666666666667</v>
      </c>
    </row>
    <row r="207" spans="1:30" x14ac:dyDescent="0.2">
      <c r="A207" s="4">
        <f t="shared" si="23"/>
        <v>206</v>
      </c>
      <c r="B207" s="5">
        <v>1</v>
      </c>
      <c r="C207" s="5">
        <v>4</v>
      </c>
      <c r="D207" s="5">
        <v>3</v>
      </c>
      <c r="E207" s="5">
        <v>2</v>
      </c>
      <c r="F207" s="5">
        <v>1</v>
      </c>
      <c r="G207" s="5">
        <v>1</v>
      </c>
      <c r="H207" s="5">
        <v>1</v>
      </c>
      <c r="I207" s="5">
        <v>3</v>
      </c>
      <c r="J207" s="5">
        <v>1</v>
      </c>
      <c r="K207" s="5">
        <v>0</v>
      </c>
      <c r="L207" s="5">
        <v>0</v>
      </c>
      <c r="M207" s="5">
        <v>1</v>
      </c>
      <c r="N207" s="5">
        <v>0</v>
      </c>
      <c r="O207" s="5">
        <v>1</v>
      </c>
      <c r="P207" s="5">
        <v>0</v>
      </c>
      <c r="Q207" s="5">
        <v>0</v>
      </c>
      <c r="R207" s="5">
        <v>0</v>
      </c>
      <c r="S207" s="5">
        <v>0</v>
      </c>
      <c r="T207" s="5">
        <v>3</v>
      </c>
      <c r="U207" s="5">
        <v>4</v>
      </c>
      <c r="V207" s="5">
        <v>3</v>
      </c>
      <c r="W207" s="5">
        <v>4</v>
      </c>
      <c r="X207" s="5">
        <v>4</v>
      </c>
      <c r="Y207" s="5">
        <v>4</v>
      </c>
      <c r="Z207" s="11">
        <f t="shared" si="18"/>
        <v>2.2000000000000002</v>
      </c>
      <c r="AA207" s="11">
        <f t="shared" si="19"/>
        <v>1</v>
      </c>
      <c r="AB207" s="11">
        <f t="shared" si="20"/>
        <v>1.2142857142857142</v>
      </c>
      <c r="AC207" s="11">
        <f t="shared" si="21"/>
        <v>1.4714285714285715</v>
      </c>
      <c r="AD207" s="11">
        <f t="shared" si="22"/>
        <v>3.6666666666666665</v>
      </c>
    </row>
    <row r="208" spans="1:30" x14ac:dyDescent="0.2">
      <c r="A208" s="4">
        <f t="shared" si="23"/>
        <v>207</v>
      </c>
      <c r="B208" s="5">
        <v>1</v>
      </c>
      <c r="C208" s="5">
        <v>6</v>
      </c>
      <c r="D208" s="5">
        <v>6</v>
      </c>
      <c r="E208" s="5">
        <v>5</v>
      </c>
      <c r="F208" s="5">
        <v>5</v>
      </c>
      <c r="G208" s="5">
        <v>5</v>
      </c>
      <c r="H208" s="5">
        <v>1</v>
      </c>
      <c r="I208" s="5">
        <v>6</v>
      </c>
      <c r="J208" s="5">
        <v>0</v>
      </c>
      <c r="K208" s="5">
        <v>0</v>
      </c>
      <c r="L208" s="5">
        <v>3</v>
      </c>
      <c r="M208" s="5">
        <v>0</v>
      </c>
      <c r="N208" s="5">
        <v>3</v>
      </c>
      <c r="O208" s="5">
        <v>3</v>
      </c>
      <c r="P208" s="5">
        <v>3</v>
      </c>
      <c r="Q208" s="5">
        <v>3</v>
      </c>
      <c r="R208" s="5">
        <v>3</v>
      </c>
      <c r="S208" s="5">
        <v>0</v>
      </c>
      <c r="T208" s="5">
        <v>3</v>
      </c>
      <c r="U208" s="5">
        <v>5</v>
      </c>
      <c r="V208" s="5">
        <v>3</v>
      </c>
      <c r="W208" s="5">
        <v>5</v>
      </c>
      <c r="X208" s="5">
        <v>3</v>
      </c>
      <c r="Y208" s="5">
        <v>3</v>
      </c>
      <c r="Z208" s="11">
        <f t="shared" si="18"/>
        <v>4.5999999999999996</v>
      </c>
      <c r="AA208" s="11">
        <f t="shared" si="19"/>
        <v>2.5</v>
      </c>
      <c r="AB208" s="11">
        <f t="shared" si="20"/>
        <v>1.0714285714285714</v>
      </c>
      <c r="AC208" s="11">
        <f t="shared" si="21"/>
        <v>2.7238095238095235</v>
      </c>
      <c r="AD208" s="11">
        <f t="shared" si="22"/>
        <v>3.6666666666666665</v>
      </c>
    </row>
    <row r="209" spans="1:30" x14ac:dyDescent="0.2">
      <c r="A209" s="4">
        <f t="shared" si="23"/>
        <v>208</v>
      </c>
      <c r="B209" s="5">
        <v>1</v>
      </c>
      <c r="C209" s="5">
        <v>3</v>
      </c>
      <c r="D209" s="5">
        <v>1</v>
      </c>
      <c r="E209" s="5">
        <v>0</v>
      </c>
      <c r="F209" s="5">
        <v>0</v>
      </c>
      <c r="G209" s="5">
        <v>0</v>
      </c>
      <c r="H209" s="5">
        <v>0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5</v>
      </c>
      <c r="U209" s="5">
        <v>5</v>
      </c>
      <c r="V209" s="5">
        <v>5</v>
      </c>
      <c r="W209" s="5">
        <v>5</v>
      </c>
      <c r="X209" s="5">
        <v>5</v>
      </c>
      <c r="Y209" s="5">
        <v>5</v>
      </c>
      <c r="Z209" s="11">
        <f t="shared" si="18"/>
        <v>1</v>
      </c>
      <c r="AA209" s="11">
        <f t="shared" si="19"/>
        <v>0.16666666666666666</v>
      </c>
      <c r="AB209" s="11">
        <f t="shared" si="20"/>
        <v>0.35714285714285715</v>
      </c>
      <c r="AC209" s="11">
        <f t="shared" si="21"/>
        <v>0.50793650793650802</v>
      </c>
      <c r="AD209" s="11">
        <f t="shared" si="22"/>
        <v>5</v>
      </c>
    </row>
    <row r="210" spans="1:30" x14ac:dyDescent="0.2">
      <c r="A210" s="4">
        <f t="shared" si="23"/>
        <v>209</v>
      </c>
      <c r="B210" s="5">
        <v>1</v>
      </c>
      <c r="C210" s="5">
        <v>2</v>
      </c>
      <c r="D210" s="5">
        <v>6</v>
      </c>
      <c r="E210" s="5">
        <v>3</v>
      </c>
      <c r="F210" s="5">
        <v>0</v>
      </c>
      <c r="G210" s="5">
        <v>0</v>
      </c>
      <c r="H210" s="5">
        <v>0</v>
      </c>
      <c r="I210" s="5">
        <v>2</v>
      </c>
      <c r="J210" s="5">
        <v>0</v>
      </c>
      <c r="K210" s="5">
        <v>0</v>
      </c>
      <c r="L210" s="5">
        <v>1</v>
      </c>
      <c r="M210" s="5">
        <v>0</v>
      </c>
      <c r="N210" s="5">
        <v>0</v>
      </c>
      <c r="O210" s="5">
        <v>2</v>
      </c>
      <c r="P210" s="5">
        <v>0</v>
      </c>
      <c r="Q210" s="5">
        <v>1</v>
      </c>
      <c r="R210" s="5">
        <v>0</v>
      </c>
      <c r="S210" s="5">
        <v>2</v>
      </c>
      <c r="T210" s="5">
        <v>4</v>
      </c>
      <c r="U210" s="5">
        <v>4</v>
      </c>
      <c r="V210" s="5">
        <v>5</v>
      </c>
      <c r="W210" s="5">
        <v>4</v>
      </c>
      <c r="X210" s="5">
        <v>4</v>
      </c>
      <c r="Y210" s="5">
        <v>4</v>
      </c>
      <c r="Z210" s="11">
        <f t="shared" si="18"/>
        <v>2.4</v>
      </c>
      <c r="AA210" s="11">
        <f t="shared" si="19"/>
        <v>0.5</v>
      </c>
      <c r="AB210" s="11">
        <f t="shared" si="20"/>
        <v>0.35714285714285715</v>
      </c>
      <c r="AC210" s="11">
        <f t="shared" si="21"/>
        <v>1.0857142857142856</v>
      </c>
      <c r="AD210" s="11">
        <f t="shared" si="22"/>
        <v>4.166666666666667</v>
      </c>
    </row>
    <row r="211" spans="1:30" x14ac:dyDescent="0.2">
      <c r="A211" s="4">
        <f t="shared" si="23"/>
        <v>210</v>
      </c>
      <c r="B211" s="5">
        <v>1</v>
      </c>
      <c r="C211" s="5">
        <v>3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5">
        <v>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4</v>
      </c>
      <c r="U211" s="5">
        <v>4</v>
      </c>
      <c r="V211" s="5">
        <v>4</v>
      </c>
      <c r="W211" s="5">
        <v>5</v>
      </c>
      <c r="X211" s="5">
        <v>3</v>
      </c>
      <c r="Y211" s="5">
        <v>4</v>
      </c>
      <c r="Z211" s="11">
        <f t="shared" si="18"/>
        <v>1</v>
      </c>
      <c r="AA211" s="11">
        <f t="shared" si="19"/>
        <v>0.5</v>
      </c>
      <c r="AB211" s="11">
        <f t="shared" si="20"/>
        <v>7.1428571428571425E-2</v>
      </c>
      <c r="AC211" s="11">
        <f t="shared" si="21"/>
        <v>0.52380952380952384</v>
      </c>
      <c r="AD211" s="11">
        <f t="shared" si="22"/>
        <v>4</v>
      </c>
    </row>
    <row r="212" spans="1:30" x14ac:dyDescent="0.2">
      <c r="A212" s="4">
        <f t="shared" si="23"/>
        <v>211</v>
      </c>
      <c r="B212" s="5">
        <v>1</v>
      </c>
      <c r="C212" s="5">
        <v>3</v>
      </c>
      <c r="D212" s="5">
        <v>2</v>
      </c>
      <c r="E212" s="5">
        <v>1</v>
      </c>
      <c r="F212" s="5">
        <v>0</v>
      </c>
      <c r="G212" s="5">
        <v>0</v>
      </c>
      <c r="H212" s="5">
        <v>0</v>
      </c>
      <c r="I212" s="5">
        <v>2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1</v>
      </c>
      <c r="S212" s="5">
        <v>0</v>
      </c>
      <c r="T212" s="5">
        <v>4</v>
      </c>
      <c r="U212" s="5">
        <v>5</v>
      </c>
      <c r="V212" s="5">
        <v>4</v>
      </c>
      <c r="W212" s="5">
        <v>5</v>
      </c>
      <c r="X212" s="5">
        <v>3</v>
      </c>
      <c r="Y212" s="5">
        <v>3</v>
      </c>
      <c r="Z212" s="11">
        <f t="shared" si="18"/>
        <v>1.4</v>
      </c>
      <c r="AA212" s="11">
        <f t="shared" si="19"/>
        <v>0.33333333333333331</v>
      </c>
      <c r="AB212" s="11">
        <f t="shared" si="20"/>
        <v>7.1428571428571425E-2</v>
      </c>
      <c r="AC212" s="11">
        <f t="shared" si="21"/>
        <v>0.60158730158730156</v>
      </c>
      <c r="AD212" s="11">
        <f t="shared" si="22"/>
        <v>4</v>
      </c>
    </row>
    <row r="213" spans="1:30" x14ac:dyDescent="0.2">
      <c r="A213" s="4">
        <f t="shared" si="23"/>
        <v>212</v>
      </c>
      <c r="B213" s="5">
        <v>1</v>
      </c>
      <c r="C213" s="5">
        <v>6</v>
      </c>
      <c r="D213" s="5">
        <v>3</v>
      </c>
      <c r="E213" s="5">
        <v>1</v>
      </c>
      <c r="F213" s="5">
        <v>1</v>
      </c>
      <c r="G213" s="5">
        <v>2</v>
      </c>
      <c r="H213" s="5">
        <v>2</v>
      </c>
      <c r="I213" s="5">
        <v>2</v>
      </c>
      <c r="J213" s="5">
        <v>0</v>
      </c>
      <c r="K213" s="5">
        <v>0</v>
      </c>
      <c r="L213" s="5">
        <v>2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3</v>
      </c>
      <c r="U213" s="5">
        <v>3</v>
      </c>
      <c r="V213" s="5">
        <v>3</v>
      </c>
      <c r="W213" s="5">
        <v>3</v>
      </c>
      <c r="X213" s="5">
        <v>3</v>
      </c>
      <c r="Y213" s="5">
        <v>3</v>
      </c>
      <c r="Z213" s="11">
        <f t="shared" si="18"/>
        <v>2.4</v>
      </c>
      <c r="AA213" s="11">
        <f t="shared" si="19"/>
        <v>1.3333333333333333</v>
      </c>
      <c r="AB213" s="11">
        <f t="shared" si="20"/>
        <v>0</v>
      </c>
      <c r="AC213" s="11">
        <f t="shared" si="21"/>
        <v>1.2444444444444445</v>
      </c>
      <c r="AD213" s="11">
        <f t="shared" si="22"/>
        <v>3</v>
      </c>
    </row>
    <row r="214" spans="1:30" x14ac:dyDescent="0.2">
      <c r="A214" s="4">
        <f t="shared" si="23"/>
        <v>213</v>
      </c>
      <c r="B214" s="5">
        <v>1</v>
      </c>
      <c r="C214" s="5">
        <v>1</v>
      </c>
      <c r="D214" s="5">
        <v>2</v>
      </c>
      <c r="E214" s="5">
        <v>1</v>
      </c>
      <c r="F214" s="5">
        <v>0</v>
      </c>
      <c r="G214" s="5">
        <v>1</v>
      </c>
      <c r="H214" s="5">
        <v>0</v>
      </c>
      <c r="I214" s="5">
        <v>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3</v>
      </c>
      <c r="U214" s="5">
        <v>3</v>
      </c>
      <c r="V214" s="5">
        <v>3</v>
      </c>
      <c r="W214" s="5">
        <v>3</v>
      </c>
      <c r="X214" s="5">
        <v>3</v>
      </c>
      <c r="Y214" s="5">
        <v>3</v>
      </c>
      <c r="Z214" s="11">
        <f t="shared" si="18"/>
        <v>1</v>
      </c>
      <c r="AA214" s="11">
        <f t="shared" si="19"/>
        <v>0.33333333333333331</v>
      </c>
      <c r="AB214" s="11">
        <f t="shared" si="20"/>
        <v>0</v>
      </c>
      <c r="AC214" s="11">
        <f t="shared" si="21"/>
        <v>0.44444444444444442</v>
      </c>
      <c r="AD214" s="11">
        <f t="shared" si="22"/>
        <v>3</v>
      </c>
    </row>
    <row r="215" spans="1:30" x14ac:dyDescent="0.2">
      <c r="A215" s="4">
        <f t="shared" si="23"/>
        <v>214</v>
      </c>
      <c r="B215" s="5">
        <v>1</v>
      </c>
      <c r="C215" s="5">
        <v>4</v>
      </c>
      <c r="D215" s="5">
        <v>1</v>
      </c>
      <c r="E215" s="5">
        <v>1</v>
      </c>
      <c r="F215" s="5">
        <v>1</v>
      </c>
      <c r="G215" s="5">
        <v>0</v>
      </c>
      <c r="H215" s="5">
        <v>0</v>
      </c>
      <c r="I215" s="5">
        <v>5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5</v>
      </c>
      <c r="U215" s="5">
        <v>4</v>
      </c>
      <c r="V215" s="5">
        <v>4</v>
      </c>
      <c r="W215" s="5">
        <v>5</v>
      </c>
      <c r="X215" s="5">
        <v>5</v>
      </c>
      <c r="Y215" s="5">
        <v>4</v>
      </c>
      <c r="Z215" s="11">
        <f t="shared" si="18"/>
        <v>1.6</v>
      </c>
      <c r="AA215" s="11">
        <f t="shared" si="19"/>
        <v>0.83333333333333337</v>
      </c>
      <c r="AB215" s="11">
        <f t="shared" si="20"/>
        <v>0</v>
      </c>
      <c r="AC215" s="11">
        <f t="shared" si="21"/>
        <v>0.81111111111111123</v>
      </c>
      <c r="AD215" s="11">
        <f t="shared" si="22"/>
        <v>4.5</v>
      </c>
    </row>
    <row r="216" spans="1:30" x14ac:dyDescent="0.2">
      <c r="A216" s="4">
        <f t="shared" si="23"/>
        <v>215</v>
      </c>
      <c r="B216" s="5">
        <v>1</v>
      </c>
      <c r="C216" s="5">
        <v>3</v>
      </c>
      <c r="D216" s="5">
        <v>1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5</v>
      </c>
      <c r="U216" s="5">
        <v>5</v>
      </c>
      <c r="V216" s="5">
        <v>5</v>
      </c>
      <c r="W216" s="5">
        <v>4</v>
      </c>
      <c r="X216" s="5">
        <v>4</v>
      </c>
      <c r="Y216" s="5">
        <v>4</v>
      </c>
      <c r="Z216" s="11">
        <f t="shared" si="18"/>
        <v>1.2</v>
      </c>
      <c r="AA216" s="11">
        <f t="shared" si="19"/>
        <v>0</v>
      </c>
      <c r="AB216" s="11">
        <f t="shared" si="20"/>
        <v>0.5</v>
      </c>
      <c r="AC216" s="11">
        <f t="shared" si="21"/>
        <v>0.56666666666666665</v>
      </c>
      <c r="AD216" s="11">
        <f t="shared" si="22"/>
        <v>4.5</v>
      </c>
    </row>
    <row r="217" spans="1:30" x14ac:dyDescent="0.2">
      <c r="A217" s="4">
        <f t="shared" si="23"/>
        <v>216</v>
      </c>
      <c r="B217" s="5">
        <v>1</v>
      </c>
      <c r="C217" s="5">
        <v>4</v>
      </c>
      <c r="D217" s="5">
        <v>3</v>
      </c>
      <c r="E217" s="5">
        <v>2</v>
      </c>
      <c r="F217" s="5">
        <v>1</v>
      </c>
      <c r="G217" s="5">
        <v>0</v>
      </c>
      <c r="H217" s="5">
        <v>1</v>
      </c>
      <c r="I217" s="5">
        <v>3</v>
      </c>
      <c r="J217" s="5">
        <v>0</v>
      </c>
      <c r="K217" s="5">
        <v>0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5</v>
      </c>
      <c r="U217" s="5">
        <v>4</v>
      </c>
      <c r="V217" s="5">
        <v>4</v>
      </c>
      <c r="W217" s="5">
        <v>4</v>
      </c>
      <c r="X217" s="5">
        <v>4</v>
      </c>
      <c r="Y217" s="5">
        <v>4</v>
      </c>
      <c r="Z217" s="11">
        <f t="shared" si="18"/>
        <v>2.2000000000000002</v>
      </c>
      <c r="AA217" s="11">
        <f t="shared" si="19"/>
        <v>0.83333333333333337</v>
      </c>
      <c r="AB217" s="11">
        <f t="shared" si="20"/>
        <v>0.5</v>
      </c>
      <c r="AC217" s="11">
        <f t="shared" si="21"/>
        <v>1.1777777777777778</v>
      </c>
      <c r="AD217" s="11">
        <f t="shared" si="22"/>
        <v>4.166666666666667</v>
      </c>
    </row>
    <row r="218" spans="1:30" x14ac:dyDescent="0.2">
      <c r="A218" s="4">
        <f t="shared" si="23"/>
        <v>217</v>
      </c>
      <c r="B218" s="5">
        <v>1</v>
      </c>
      <c r="C218" s="5">
        <v>1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4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5</v>
      </c>
      <c r="U218" s="5">
        <v>5</v>
      </c>
      <c r="V218" s="5">
        <v>5</v>
      </c>
      <c r="W218" s="5">
        <v>5</v>
      </c>
      <c r="X218" s="5">
        <v>4</v>
      </c>
      <c r="Y218" s="5">
        <v>5</v>
      </c>
      <c r="Z218" s="11">
        <f t="shared" si="18"/>
        <v>0.4</v>
      </c>
      <c r="AA218" s="11">
        <f t="shared" si="19"/>
        <v>0.66666666666666663</v>
      </c>
      <c r="AB218" s="11">
        <f t="shared" si="20"/>
        <v>7.1428571428571425E-2</v>
      </c>
      <c r="AC218" s="11">
        <f t="shared" si="21"/>
        <v>0.37936507936507935</v>
      </c>
      <c r="AD218" s="11">
        <f t="shared" si="22"/>
        <v>4.833333333333333</v>
      </c>
    </row>
    <row r="219" spans="1:30" x14ac:dyDescent="0.2">
      <c r="A219" s="4">
        <f t="shared" si="23"/>
        <v>218</v>
      </c>
      <c r="B219" s="5">
        <v>1</v>
      </c>
      <c r="C219" s="5">
        <v>3</v>
      </c>
      <c r="D219" s="5">
        <v>2</v>
      </c>
      <c r="E219" s="5">
        <v>2</v>
      </c>
      <c r="F219" s="5">
        <v>1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1</v>
      </c>
      <c r="P219" s="5">
        <v>0</v>
      </c>
      <c r="Q219" s="5">
        <v>0</v>
      </c>
      <c r="R219" s="5">
        <v>0</v>
      </c>
      <c r="S219" s="5">
        <v>0</v>
      </c>
      <c r="T219" s="5">
        <v>3</v>
      </c>
      <c r="U219" s="5">
        <v>4</v>
      </c>
      <c r="V219" s="5">
        <v>3</v>
      </c>
      <c r="W219" s="5">
        <v>4</v>
      </c>
      <c r="X219" s="5">
        <v>3</v>
      </c>
      <c r="Y219" s="5">
        <v>3</v>
      </c>
      <c r="Z219" s="11">
        <f t="shared" si="18"/>
        <v>1.8</v>
      </c>
      <c r="AA219" s="11">
        <f t="shared" si="19"/>
        <v>0</v>
      </c>
      <c r="AB219" s="11">
        <f t="shared" si="20"/>
        <v>0.21428571428571427</v>
      </c>
      <c r="AC219" s="11">
        <f t="shared" si="21"/>
        <v>0.67142857142857137</v>
      </c>
      <c r="AD219" s="11">
        <f t="shared" si="22"/>
        <v>3.3333333333333335</v>
      </c>
    </row>
    <row r="220" spans="1:30" x14ac:dyDescent="0.2">
      <c r="A220" s="4">
        <f t="shared" si="23"/>
        <v>219</v>
      </c>
      <c r="B220" s="5">
        <v>1</v>
      </c>
      <c r="C220" s="5">
        <v>3</v>
      </c>
      <c r="D220" s="5">
        <v>3</v>
      </c>
      <c r="E220" s="5">
        <v>2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1</v>
      </c>
      <c r="R220" s="5">
        <v>1</v>
      </c>
      <c r="S220" s="5">
        <v>0</v>
      </c>
      <c r="T220" s="5">
        <v>3</v>
      </c>
      <c r="U220" s="5">
        <v>4</v>
      </c>
      <c r="V220" s="5">
        <v>3</v>
      </c>
      <c r="W220" s="5">
        <v>4</v>
      </c>
      <c r="X220" s="5">
        <v>2</v>
      </c>
      <c r="Y220" s="5">
        <v>3</v>
      </c>
      <c r="Z220" s="11">
        <f t="shared" si="18"/>
        <v>1.8</v>
      </c>
      <c r="AA220" s="11">
        <f t="shared" si="19"/>
        <v>0</v>
      </c>
      <c r="AB220" s="11">
        <f t="shared" si="20"/>
        <v>0.42857142857142855</v>
      </c>
      <c r="AC220" s="11">
        <f t="shared" si="21"/>
        <v>0.74285714285714288</v>
      </c>
      <c r="AD220" s="11">
        <f t="shared" si="22"/>
        <v>3.1666666666666665</v>
      </c>
    </row>
    <row r="221" spans="1:30" x14ac:dyDescent="0.2">
      <c r="A221" s="4">
        <f t="shared" si="23"/>
        <v>220</v>
      </c>
      <c r="B221" s="5">
        <v>1</v>
      </c>
      <c r="C221" s="5">
        <v>4</v>
      </c>
      <c r="D221" s="5">
        <v>3</v>
      </c>
      <c r="E221" s="5">
        <v>3</v>
      </c>
      <c r="F221" s="5">
        <v>0</v>
      </c>
      <c r="G221" s="5">
        <v>0</v>
      </c>
      <c r="H221" s="5">
        <v>0</v>
      </c>
      <c r="I221" s="5">
        <v>4</v>
      </c>
      <c r="J221" s="5">
        <v>0</v>
      </c>
      <c r="K221" s="5">
        <v>0</v>
      </c>
      <c r="L221" s="5">
        <v>0</v>
      </c>
      <c r="M221" s="5">
        <v>0</v>
      </c>
      <c r="N221" s="5">
        <v>2</v>
      </c>
      <c r="O221" s="5">
        <v>2</v>
      </c>
      <c r="P221" s="5">
        <v>0</v>
      </c>
      <c r="Q221" s="5">
        <v>0</v>
      </c>
      <c r="R221" s="5">
        <v>0</v>
      </c>
      <c r="S221" s="5">
        <v>0</v>
      </c>
      <c r="T221" s="5">
        <v>5</v>
      </c>
      <c r="U221" s="5">
        <v>4</v>
      </c>
      <c r="V221" s="5">
        <v>4</v>
      </c>
      <c r="W221" s="5">
        <v>4</v>
      </c>
      <c r="X221" s="5">
        <v>4</v>
      </c>
      <c r="Y221" s="5">
        <v>5</v>
      </c>
      <c r="Z221" s="11">
        <f t="shared" si="18"/>
        <v>2.2000000000000002</v>
      </c>
      <c r="AA221" s="11">
        <f t="shared" si="19"/>
        <v>0.66666666666666663</v>
      </c>
      <c r="AB221" s="11">
        <f t="shared" si="20"/>
        <v>0.2857142857142857</v>
      </c>
      <c r="AC221" s="11">
        <f t="shared" si="21"/>
        <v>1.0507936507936508</v>
      </c>
      <c r="AD221" s="11">
        <f t="shared" si="22"/>
        <v>4.333333333333333</v>
      </c>
    </row>
    <row r="222" spans="1:30" x14ac:dyDescent="0.2">
      <c r="A222" s="4">
        <f t="shared" si="23"/>
        <v>221</v>
      </c>
      <c r="B222" s="5">
        <v>1</v>
      </c>
      <c r="C222" s="5">
        <v>0</v>
      </c>
      <c r="D222" s="5">
        <v>1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5</v>
      </c>
      <c r="U222" s="5">
        <v>5</v>
      </c>
      <c r="V222" s="5">
        <v>5</v>
      </c>
      <c r="W222" s="5">
        <v>5</v>
      </c>
      <c r="X222" s="5">
        <v>5</v>
      </c>
      <c r="Y222" s="5">
        <v>5</v>
      </c>
      <c r="Z222" s="11">
        <f t="shared" si="18"/>
        <v>0.4</v>
      </c>
      <c r="AA222" s="11">
        <f t="shared" si="19"/>
        <v>0</v>
      </c>
      <c r="AB222" s="11">
        <f t="shared" si="20"/>
        <v>0.14285714285714285</v>
      </c>
      <c r="AC222" s="11">
        <f t="shared" si="21"/>
        <v>0.18095238095238098</v>
      </c>
      <c r="AD222" s="11">
        <f t="shared" si="22"/>
        <v>5</v>
      </c>
    </row>
    <row r="223" spans="1:30" x14ac:dyDescent="0.2">
      <c r="A223" s="4">
        <f t="shared" si="23"/>
        <v>222</v>
      </c>
      <c r="B223" s="5">
        <v>1</v>
      </c>
      <c r="C223" s="5">
        <v>4</v>
      </c>
      <c r="D223" s="5">
        <v>2</v>
      </c>
      <c r="E223" s="5">
        <v>2</v>
      </c>
      <c r="F223" s="5">
        <v>1</v>
      </c>
      <c r="G223" s="5">
        <v>0</v>
      </c>
      <c r="H223" s="5">
        <v>3</v>
      </c>
      <c r="I223" s="5">
        <v>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1</v>
      </c>
      <c r="R223" s="5">
        <v>1</v>
      </c>
      <c r="S223" s="5">
        <v>0</v>
      </c>
      <c r="T223" s="5">
        <v>4</v>
      </c>
      <c r="U223" s="5">
        <v>3</v>
      </c>
      <c r="V223" s="5">
        <v>4</v>
      </c>
      <c r="W223" s="5">
        <v>3</v>
      </c>
      <c r="X223" s="5">
        <v>4</v>
      </c>
      <c r="Y223" s="5">
        <v>4</v>
      </c>
      <c r="Z223" s="11">
        <f t="shared" si="18"/>
        <v>2</v>
      </c>
      <c r="AA223" s="11">
        <f t="shared" si="19"/>
        <v>1.1666666666666667</v>
      </c>
      <c r="AB223" s="11">
        <f t="shared" si="20"/>
        <v>0.14285714285714285</v>
      </c>
      <c r="AC223" s="11">
        <f t="shared" si="21"/>
        <v>1.1031746031746033</v>
      </c>
      <c r="AD223" s="11">
        <f t="shared" si="22"/>
        <v>3.6666666666666665</v>
      </c>
    </row>
    <row r="224" spans="1:30" x14ac:dyDescent="0.2">
      <c r="A224" s="4">
        <f t="shared" si="23"/>
        <v>223</v>
      </c>
      <c r="B224" s="5">
        <v>1</v>
      </c>
      <c r="C224" s="5">
        <v>3</v>
      </c>
      <c r="D224" s="5">
        <v>3</v>
      </c>
      <c r="E224" s="5">
        <v>2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5</v>
      </c>
      <c r="U224" s="5">
        <v>5</v>
      </c>
      <c r="V224" s="5">
        <v>5</v>
      </c>
      <c r="W224" s="5">
        <v>5</v>
      </c>
      <c r="X224" s="5">
        <v>4</v>
      </c>
      <c r="Y224" s="5">
        <v>4</v>
      </c>
      <c r="Z224" s="11">
        <f t="shared" si="18"/>
        <v>1.8</v>
      </c>
      <c r="AA224" s="11">
        <f t="shared" si="19"/>
        <v>0</v>
      </c>
      <c r="AB224" s="11">
        <f t="shared" si="20"/>
        <v>0.8571428571428571</v>
      </c>
      <c r="AC224" s="11">
        <f t="shared" si="21"/>
        <v>0.88571428571428568</v>
      </c>
      <c r="AD224" s="11">
        <f t="shared" si="22"/>
        <v>4.666666666666667</v>
      </c>
    </row>
    <row r="225" spans="1:30" x14ac:dyDescent="0.2">
      <c r="A225" s="4">
        <f t="shared" si="23"/>
        <v>224</v>
      </c>
      <c r="B225" s="5">
        <v>1</v>
      </c>
      <c r="C225" s="5">
        <v>4</v>
      </c>
      <c r="D225" s="5">
        <v>3</v>
      </c>
      <c r="E225" s="5">
        <v>3</v>
      </c>
      <c r="F225" s="5">
        <v>4</v>
      </c>
      <c r="G225" s="5">
        <v>2</v>
      </c>
      <c r="H225" s="5">
        <v>2</v>
      </c>
      <c r="I225" s="5">
        <v>4</v>
      </c>
      <c r="J225" s="5">
        <v>2</v>
      </c>
      <c r="K225" s="5">
        <v>1</v>
      </c>
      <c r="L225" s="5">
        <v>1</v>
      </c>
      <c r="M225" s="5">
        <v>1</v>
      </c>
      <c r="N225" s="5">
        <v>1</v>
      </c>
      <c r="O225" s="5">
        <v>4</v>
      </c>
      <c r="P225" s="5">
        <v>1</v>
      </c>
      <c r="Q225" s="5">
        <v>1</v>
      </c>
      <c r="R225" s="5">
        <v>2</v>
      </c>
      <c r="S225" s="5">
        <v>2</v>
      </c>
      <c r="T225" s="5">
        <v>5</v>
      </c>
      <c r="U225" s="5">
        <v>4</v>
      </c>
      <c r="V225" s="5">
        <v>4</v>
      </c>
      <c r="W225" s="5">
        <v>5</v>
      </c>
      <c r="X225" s="5">
        <v>3</v>
      </c>
      <c r="Y225" s="5">
        <v>4</v>
      </c>
      <c r="Z225" s="11">
        <f t="shared" si="18"/>
        <v>3</v>
      </c>
      <c r="AA225" s="11">
        <f t="shared" si="19"/>
        <v>2</v>
      </c>
      <c r="AB225" s="11">
        <f t="shared" si="20"/>
        <v>1.0714285714285714</v>
      </c>
      <c r="AC225" s="11">
        <f t="shared" si="21"/>
        <v>2.0238095238095237</v>
      </c>
      <c r="AD225" s="11">
        <f t="shared" si="22"/>
        <v>4.166666666666667</v>
      </c>
    </row>
    <row r="226" spans="1:30" x14ac:dyDescent="0.2">
      <c r="A226" s="4">
        <f t="shared" si="23"/>
        <v>225</v>
      </c>
      <c r="B226" s="5">
        <v>1</v>
      </c>
      <c r="C226" s="5">
        <v>3</v>
      </c>
      <c r="D226" s="5">
        <v>1</v>
      </c>
      <c r="E226" s="5">
        <v>1</v>
      </c>
      <c r="F226" s="5">
        <v>1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1</v>
      </c>
      <c r="O226" s="5">
        <v>0</v>
      </c>
      <c r="P226" s="5">
        <v>0</v>
      </c>
      <c r="Q226" s="5">
        <v>1</v>
      </c>
      <c r="R226" s="5">
        <v>1</v>
      </c>
      <c r="S226" s="5">
        <v>0</v>
      </c>
      <c r="T226" s="5">
        <v>4</v>
      </c>
      <c r="U226" s="5">
        <v>4</v>
      </c>
      <c r="V226" s="5">
        <v>3</v>
      </c>
      <c r="W226" s="5">
        <v>4</v>
      </c>
      <c r="X226" s="5">
        <v>3</v>
      </c>
      <c r="Y226" s="5">
        <v>3</v>
      </c>
      <c r="Z226" s="11">
        <f t="shared" si="18"/>
        <v>1.4</v>
      </c>
      <c r="AA226" s="11">
        <f t="shared" si="19"/>
        <v>0</v>
      </c>
      <c r="AB226" s="11">
        <f t="shared" si="20"/>
        <v>0.6428571428571429</v>
      </c>
      <c r="AC226" s="11">
        <f t="shared" si="21"/>
        <v>0.68095238095238086</v>
      </c>
      <c r="AD226" s="11">
        <f t="shared" si="22"/>
        <v>3.5</v>
      </c>
    </row>
    <row r="227" spans="1:30" x14ac:dyDescent="0.2">
      <c r="A227" s="4">
        <f t="shared" si="23"/>
        <v>226</v>
      </c>
      <c r="B227" s="5">
        <v>1</v>
      </c>
      <c r="C227" s="5">
        <v>3</v>
      </c>
      <c r="D227" s="5">
        <v>3</v>
      </c>
      <c r="E227" s="5">
        <v>2</v>
      </c>
      <c r="F227" s="5">
        <v>1</v>
      </c>
      <c r="G227" s="5">
        <v>0</v>
      </c>
      <c r="H227" s="5">
        <v>0</v>
      </c>
      <c r="I227" s="5">
        <v>1</v>
      </c>
      <c r="J227" s="5">
        <v>0</v>
      </c>
      <c r="K227" s="5">
        <v>0</v>
      </c>
      <c r="L227" s="5">
        <v>0</v>
      </c>
      <c r="M227" s="5">
        <v>1</v>
      </c>
      <c r="N227" s="5">
        <v>1</v>
      </c>
      <c r="O227" s="5">
        <v>0</v>
      </c>
      <c r="P227" s="5">
        <v>1</v>
      </c>
      <c r="Q227" s="5">
        <v>1</v>
      </c>
      <c r="R227" s="5">
        <v>1</v>
      </c>
      <c r="S227" s="5">
        <v>1</v>
      </c>
      <c r="T227" s="5">
        <v>3</v>
      </c>
      <c r="U227" s="5">
        <v>4</v>
      </c>
      <c r="V227" s="5">
        <v>3</v>
      </c>
      <c r="W227" s="5">
        <v>4</v>
      </c>
      <c r="X227" s="5">
        <v>4</v>
      </c>
      <c r="Y227" s="5">
        <v>3</v>
      </c>
      <c r="Z227" s="11">
        <f t="shared" si="18"/>
        <v>2</v>
      </c>
      <c r="AA227" s="11">
        <f t="shared" si="19"/>
        <v>0.16666666666666666</v>
      </c>
      <c r="AB227" s="11">
        <f t="shared" si="20"/>
        <v>0.5</v>
      </c>
      <c r="AC227" s="11">
        <f t="shared" si="21"/>
        <v>0.88888888888888884</v>
      </c>
      <c r="AD227" s="11">
        <f t="shared" si="22"/>
        <v>3.5</v>
      </c>
    </row>
    <row r="228" spans="1:30" x14ac:dyDescent="0.2">
      <c r="A228" s="4">
        <f t="shared" si="23"/>
        <v>227</v>
      </c>
      <c r="B228" s="5">
        <v>1</v>
      </c>
      <c r="C228" s="5">
        <v>1</v>
      </c>
      <c r="D228" s="5">
        <v>3</v>
      </c>
      <c r="E228" s="5">
        <v>1</v>
      </c>
      <c r="F228" s="5">
        <v>0</v>
      </c>
      <c r="G228" s="5">
        <v>0</v>
      </c>
      <c r="H228" s="5">
        <v>0</v>
      </c>
      <c r="I228" s="5">
        <v>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1</v>
      </c>
      <c r="R228" s="5">
        <v>0</v>
      </c>
      <c r="S228" s="5">
        <v>0</v>
      </c>
      <c r="T228" s="5">
        <v>5</v>
      </c>
      <c r="U228" s="5">
        <v>4</v>
      </c>
      <c r="V228" s="5">
        <v>4</v>
      </c>
      <c r="W228" s="5">
        <v>4</v>
      </c>
      <c r="X228" s="5">
        <v>3</v>
      </c>
      <c r="Y228" s="5">
        <v>4</v>
      </c>
      <c r="Z228" s="11">
        <f t="shared" si="18"/>
        <v>1.2</v>
      </c>
      <c r="AA228" s="11">
        <f t="shared" si="19"/>
        <v>0.16666666666666666</v>
      </c>
      <c r="AB228" s="11">
        <f t="shared" si="20"/>
        <v>0.21428571428571427</v>
      </c>
      <c r="AC228" s="11">
        <f t="shared" si="21"/>
        <v>0.526984126984127</v>
      </c>
      <c r="AD228" s="11">
        <f t="shared" si="22"/>
        <v>4</v>
      </c>
    </row>
    <row r="229" spans="1:30" x14ac:dyDescent="0.2">
      <c r="A229" s="4">
        <f t="shared" si="23"/>
        <v>228</v>
      </c>
      <c r="B229" s="5">
        <v>1</v>
      </c>
      <c r="C229" s="5">
        <v>4</v>
      </c>
      <c r="D229" s="5">
        <v>3</v>
      </c>
      <c r="E229" s="5">
        <v>2</v>
      </c>
      <c r="F229" s="5">
        <v>1</v>
      </c>
      <c r="G229" s="5">
        <v>1</v>
      </c>
      <c r="H229" s="5">
        <v>0</v>
      </c>
      <c r="I229" s="5">
        <v>2</v>
      </c>
      <c r="J229" s="5">
        <v>0</v>
      </c>
      <c r="K229" s="5">
        <v>0</v>
      </c>
      <c r="L229" s="5">
        <v>1</v>
      </c>
      <c r="M229" s="5">
        <v>1</v>
      </c>
      <c r="N229" s="5">
        <v>1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3</v>
      </c>
      <c r="U229" s="5">
        <v>4</v>
      </c>
      <c r="V229" s="5">
        <v>3</v>
      </c>
      <c r="W229" s="5">
        <v>4</v>
      </c>
      <c r="X229" s="5">
        <v>4</v>
      </c>
      <c r="Y229" s="5">
        <v>3</v>
      </c>
      <c r="Z229" s="11">
        <f t="shared" si="18"/>
        <v>2.2000000000000002</v>
      </c>
      <c r="AA229" s="11">
        <f t="shared" si="19"/>
        <v>0.66666666666666663</v>
      </c>
      <c r="AB229" s="11">
        <f t="shared" si="20"/>
        <v>0.2857142857142857</v>
      </c>
      <c r="AC229" s="11">
        <f t="shared" si="21"/>
        <v>1.0507936507936508</v>
      </c>
      <c r="AD229" s="11">
        <f t="shared" si="22"/>
        <v>3.5</v>
      </c>
    </row>
    <row r="230" spans="1:30" x14ac:dyDescent="0.2">
      <c r="A230" s="4">
        <f t="shared" si="23"/>
        <v>229</v>
      </c>
      <c r="B230" s="5">
        <v>1</v>
      </c>
      <c r="C230" s="5">
        <v>1</v>
      </c>
      <c r="D230" s="5">
        <v>0</v>
      </c>
      <c r="E230" s="5">
        <v>3</v>
      </c>
      <c r="F230" s="5">
        <v>0</v>
      </c>
      <c r="G230" s="5">
        <v>0</v>
      </c>
      <c r="H230" s="5">
        <v>0</v>
      </c>
      <c r="I230" s="5">
        <v>4</v>
      </c>
      <c r="J230" s="5">
        <v>0</v>
      </c>
      <c r="K230" s="5">
        <v>0</v>
      </c>
      <c r="L230" s="5">
        <v>0</v>
      </c>
      <c r="M230" s="5">
        <v>1</v>
      </c>
      <c r="N230" s="5">
        <v>0</v>
      </c>
      <c r="O230" s="5">
        <v>0</v>
      </c>
      <c r="P230" s="5">
        <v>1</v>
      </c>
      <c r="Q230" s="5">
        <v>0</v>
      </c>
      <c r="R230" s="5">
        <v>0</v>
      </c>
      <c r="S230" s="5">
        <v>0</v>
      </c>
      <c r="T230" s="5">
        <v>5</v>
      </c>
      <c r="U230" s="5">
        <v>4</v>
      </c>
      <c r="V230" s="5">
        <v>4</v>
      </c>
      <c r="W230" s="5">
        <v>5</v>
      </c>
      <c r="X230" s="5">
        <v>4</v>
      </c>
      <c r="Y230" s="5">
        <v>4</v>
      </c>
      <c r="Z230" s="11">
        <f t="shared" si="18"/>
        <v>1</v>
      </c>
      <c r="AA230" s="11">
        <f t="shared" si="19"/>
        <v>0.66666666666666663</v>
      </c>
      <c r="AB230" s="11">
        <f t="shared" si="20"/>
        <v>0.2857142857142857</v>
      </c>
      <c r="AC230" s="11">
        <f t="shared" si="21"/>
        <v>0.6507936507936507</v>
      </c>
      <c r="AD230" s="11">
        <f t="shared" si="22"/>
        <v>4.333333333333333</v>
      </c>
    </row>
    <row r="231" spans="1:30" x14ac:dyDescent="0.2">
      <c r="A231" s="4">
        <f t="shared" si="23"/>
        <v>230</v>
      </c>
      <c r="B231" s="5">
        <v>1</v>
      </c>
      <c r="C231" s="5">
        <v>3</v>
      </c>
      <c r="D231" s="5">
        <v>2</v>
      </c>
      <c r="E231" s="5">
        <v>3</v>
      </c>
      <c r="F231" s="5">
        <v>1</v>
      </c>
      <c r="G231" s="5">
        <v>0</v>
      </c>
      <c r="H231" s="5">
        <v>0</v>
      </c>
      <c r="I231" s="5">
        <v>3</v>
      </c>
      <c r="J231" s="5">
        <v>0</v>
      </c>
      <c r="K231" s="5">
        <v>0</v>
      </c>
      <c r="L231" s="5">
        <v>1</v>
      </c>
      <c r="M231" s="5">
        <v>0</v>
      </c>
      <c r="N231" s="5">
        <v>0</v>
      </c>
      <c r="O231" s="5">
        <v>1</v>
      </c>
      <c r="P231" s="5">
        <v>0</v>
      </c>
      <c r="Q231" s="5">
        <v>0</v>
      </c>
      <c r="R231" s="5">
        <v>1</v>
      </c>
      <c r="S231" s="5">
        <v>0</v>
      </c>
      <c r="T231" s="5">
        <v>4</v>
      </c>
      <c r="U231" s="5">
        <v>4</v>
      </c>
      <c r="V231" s="5">
        <v>4</v>
      </c>
      <c r="W231" s="5">
        <v>4</v>
      </c>
      <c r="X231" s="5">
        <v>3</v>
      </c>
      <c r="Y231" s="5">
        <v>4</v>
      </c>
      <c r="Z231" s="11">
        <f t="shared" si="18"/>
        <v>2</v>
      </c>
      <c r="AA231" s="11">
        <f t="shared" si="19"/>
        <v>0.66666666666666663</v>
      </c>
      <c r="AB231" s="11">
        <f t="shared" si="20"/>
        <v>0.14285714285714285</v>
      </c>
      <c r="AC231" s="11">
        <f t="shared" si="21"/>
        <v>0.9365079365079364</v>
      </c>
      <c r="AD231" s="11">
        <f t="shared" si="22"/>
        <v>3.8333333333333335</v>
      </c>
    </row>
    <row r="232" spans="1:30" x14ac:dyDescent="0.2">
      <c r="A232" s="4">
        <f t="shared" si="23"/>
        <v>231</v>
      </c>
      <c r="B232" s="5">
        <v>1</v>
      </c>
      <c r="C232" s="5">
        <v>2</v>
      </c>
      <c r="D232" s="5">
        <v>1</v>
      </c>
      <c r="E232" s="5">
        <v>1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4</v>
      </c>
      <c r="U232" s="5">
        <v>5</v>
      </c>
      <c r="V232" s="5">
        <v>4</v>
      </c>
      <c r="W232" s="5">
        <v>5</v>
      </c>
      <c r="X232" s="5">
        <v>5</v>
      </c>
      <c r="Y232" s="5">
        <v>4</v>
      </c>
      <c r="Z232" s="11">
        <f t="shared" si="18"/>
        <v>1</v>
      </c>
      <c r="AA232" s="11">
        <f t="shared" si="19"/>
        <v>0</v>
      </c>
      <c r="AB232" s="11">
        <f t="shared" si="20"/>
        <v>0</v>
      </c>
      <c r="AC232" s="11">
        <f t="shared" si="21"/>
        <v>0.33333333333333331</v>
      </c>
      <c r="AD232" s="11">
        <f t="shared" si="22"/>
        <v>4.5</v>
      </c>
    </row>
    <row r="233" spans="1:30" x14ac:dyDescent="0.2">
      <c r="A233" s="4">
        <f t="shared" si="23"/>
        <v>232</v>
      </c>
      <c r="B233" s="5">
        <v>1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4</v>
      </c>
      <c r="U233" s="5">
        <v>5</v>
      </c>
      <c r="V233" s="5">
        <v>4</v>
      </c>
      <c r="W233" s="5">
        <v>5</v>
      </c>
      <c r="X233" s="5">
        <v>4</v>
      </c>
      <c r="Y233" s="5">
        <v>4</v>
      </c>
      <c r="Z233" s="11">
        <f t="shared" si="18"/>
        <v>0.4</v>
      </c>
      <c r="AA233" s="11">
        <f t="shared" si="19"/>
        <v>0.16666666666666666</v>
      </c>
      <c r="AB233" s="11">
        <f t="shared" si="20"/>
        <v>0</v>
      </c>
      <c r="AC233" s="11">
        <f t="shared" si="21"/>
        <v>0.18888888888888888</v>
      </c>
      <c r="AD233" s="11">
        <f t="shared" si="22"/>
        <v>4.333333333333333</v>
      </c>
    </row>
    <row r="234" spans="1:30" x14ac:dyDescent="0.2">
      <c r="A234" s="4">
        <f t="shared" si="23"/>
        <v>233</v>
      </c>
      <c r="B234" s="5">
        <v>1</v>
      </c>
      <c r="C234" s="5">
        <v>3</v>
      </c>
      <c r="D234" s="5">
        <v>1</v>
      </c>
      <c r="E234" s="5">
        <v>0</v>
      </c>
      <c r="F234" s="5">
        <v>0</v>
      </c>
      <c r="G234" s="5">
        <v>0</v>
      </c>
      <c r="H234" s="5">
        <v>0</v>
      </c>
      <c r="I234" s="5">
        <v>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4</v>
      </c>
      <c r="U234" s="5">
        <v>4</v>
      </c>
      <c r="V234" s="5">
        <v>4</v>
      </c>
      <c r="W234" s="5">
        <v>4</v>
      </c>
      <c r="X234" s="5">
        <v>4</v>
      </c>
      <c r="Y234" s="5">
        <v>3</v>
      </c>
      <c r="Z234" s="11">
        <f t="shared" si="18"/>
        <v>1</v>
      </c>
      <c r="AA234" s="11">
        <f t="shared" si="19"/>
        <v>0.16666666666666666</v>
      </c>
      <c r="AB234" s="11">
        <f t="shared" si="20"/>
        <v>0.8571428571428571</v>
      </c>
      <c r="AC234" s="11">
        <f t="shared" si="21"/>
        <v>0.67460317460317454</v>
      </c>
      <c r="AD234" s="11">
        <f t="shared" si="22"/>
        <v>3.8333333333333335</v>
      </c>
    </row>
    <row r="235" spans="1:30" x14ac:dyDescent="0.2">
      <c r="A235" s="4">
        <f t="shared" si="23"/>
        <v>234</v>
      </c>
      <c r="B235" s="5">
        <v>1</v>
      </c>
      <c r="C235" s="5">
        <v>4</v>
      </c>
      <c r="D235" s="5">
        <v>3</v>
      </c>
      <c r="E235" s="5">
        <v>2</v>
      </c>
      <c r="F235" s="5">
        <v>1</v>
      </c>
      <c r="G235" s="5">
        <v>1</v>
      </c>
      <c r="H235" s="5">
        <v>1</v>
      </c>
      <c r="I235" s="5">
        <v>2</v>
      </c>
      <c r="J235" s="5">
        <v>1</v>
      </c>
      <c r="K235" s="5">
        <v>1</v>
      </c>
      <c r="L235" s="5">
        <v>1</v>
      </c>
      <c r="M235" s="5">
        <v>2</v>
      </c>
      <c r="N235" s="5">
        <v>2</v>
      </c>
      <c r="O235" s="5">
        <v>2</v>
      </c>
      <c r="P235" s="5">
        <v>2</v>
      </c>
      <c r="Q235" s="5">
        <v>1</v>
      </c>
      <c r="R235" s="5">
        <v>1</v>
      </c>
      <c r="S235" s="5">
        <v>2</v>
      </c>
      <c r="T235" s="5">
        <v>5</v>
      </c>
      <c r="U235" s="5">
        <v>5</v>
      </c>
      <c r="V235" s="5">
        <v>5</v>
      </c>
      <c r="W235" s="5">
        <v>5</v>
      </c>
      <c r="X235" s="5">
        <v>4</v>
      </c>
      <c r="Y235" s="5">
        <v>4</v>
      </c>
      <c r="Z235" s="11">
        <f t="shared" si="18"/>
        <v>2.2000000000000002</v>
      </c>
      <c r="AA235" s="11">
        <f t="shared" si="19"/>
        <v>1.1666666666666667</v>
      </c>
      <c r="AB235" s="11">
        <f t="shared" si="20"/>
        <v>1.8571428571428572</v>
      </c>
      <c r="AC235" s="11">
        <f t="shared" si="21"/>
        <v>1.7412698412698415</v>
      </c>
      <c r="AD235" s="11">
        <f t="shared" si="22"/>
        <v>4.666666666666667</v>
      </c>
    </row>
    <row r="236" spans="1:30" x14ac:dyDescent="0.2">
      <c r="A236" s="4">
        <f t="shared" si="23"/>
        <v>235</v>
      </c>
      <c r="B236" s="5">
        <v>1</v>
      </c>
      <c r="C236" s="5">
        <v>6</v>
      </c>
      <c r="D236" s="5">
        <v>5</v>
      </c>
      <c r="E236" s="5">
        <v>3</v>
      </c>
      <c r="F236" s="5">
        <v>1</v>
      </c>
      <c r="G236" s="5">
        <v>0</v>
      </c>
      <c r="H236" s="5">
        <v>0</v>
      </c>
      <c r="I236" s="5">
        <v>5</v>
      </c>
      <c r="J236" s="5">
        <v>1</v>
      </c>
      <c r="K236" s="5">
        <v>1</v>
      </c>
      <c r="L236" s="5">
        <v>3</v>
      </c>
      <c r="M236" s="5">
        <v>2</v>
      </c>
      <c r="N236" s="5">
        <v>3</v>
      </c>
      <c r="O236" s="5">
        <v>2</v>
      </c>
      <c r="P236" s="5">
        <v>3</v>
      </c>
      <c r="Q236" s="5">
        <v>2</v>
      </c>
      <c r="R236" s="5">
        <v>1</v>
      </c>
      <c r="S236" s="5">
        <v>1</v>
      </c>
      <c r="T236" s="5">
        <v>4</v>
      </c>
      <c r="U236" s="5">
        <v>3</v>
      </c>
      <c r="V236" s="5">
        <v>4</v>
      </c>
      <c r="W236" s="5">
        <v>3</v>
      </c>
      <c r="X236" s="5">
        <v>3</v>
      </c>
      <c r="Y236" s="5">
        <v>4</v>
      </c>
      <c r="Z236" s="11">
        <f t="shared" si="18"/>
        <v>3.2</v>
      </c>
      <c r="AA236" s="11">
        <f t="shared" si="19"/>
        <v>1.6666666666666667</v>
      </c>
      <c r="AB236" s="11">
        <f t="shared" si="20"/>
        <v>1.1428571428571428</v>
      </c>
      <c r="AC236" s="11">
        <f t="shared" si="21"/>
        <v>2.0031746031746032</v>
      </c>
      <c r="AD236" s="11">
        <f t="shared" si="22"/>
        <v>3.5</v>
      </c>
    </row>
    <row r="237" spans="1:30" x14ac:dyDescent="0.2">
      <c r="A237" s="4">
        <f t="shared" si="23"/>
        <v>236</v>
      </c>
      <c r="B237" s="5">
        <v>1</v>
      </c>
      <c r="C237" s="5">
        <v>3</v>
      </c>
      <c r="D237" s="5">
        <v>2</v>
      </c>
      <c r="E237" s="5">
        <v>1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1</v>
      </c>
      <c r="P237" s="5">
        <v>0</v>
      </c>
      <c r="Q237" s="5">
        <v>1</v>
      </c>
      <c r="R237" s="5">
        <v>0</v>
      </c>
      <c r="S237" s="5">
        <v>0</v>
      </c>
      <c r="T237" s="5">
        <v>3</v>
      </c>
      <c r="U237" s="5">
        <v>3</v>
      </c>
      <c r="V237" s="5">
        <v>3</v>
      </c>
      <c r="W237" s="5">
        <v>3</v>
      </c>
      <c r="X237" s="5">
        <v>2</v>
      </c>
      <c r="Y237" s="5">
        <v>3</v>
      </c>
      <c r="Z237" s="11">
        <f t="shared" si="18"/>
        <v>1.4</v>
      </c>
      <c r="AA237" s="11">
        <f t="shared" si="19"/>
        <v>0</v>
      </c>
      <c r="AB237" s="11">
        <f t="shared" si="20"/>
        <v>0.14285714285714285</v>
      </c>
      <c r="AC237" s="11">
        <f t="shared" si="21"/>
        <v>0.51428571428571423</v>
      </c>
      <c r="AD237" s="11">
        <f t="shared" si="22"/>
        <v>2.8333333333333335</v>
      </c>
    </row>
    <row r="238" spans="1:30" x14ac:dyDescent="0.2">
      <c r="A238" s="4">
        <f t="shared" si="23"/>
        <v>237</v>
      </c>
      <c r="B238" s="5">
        <v>1</v>
      </c>
      <c r="C238" s="5">
        <v>4</v>
      </c>
      <c r="D238" s="5">
        <v>4</v>
      </c>
      <c r="E238" s="5">
        <v>2</v>
      </c>
      <c r="F238" s="5">
        <v>0</v>
      </c>
      <c r="G238" s="5">
        <v>0</v>
      </c>
      <c r="H238" s="5">
        <v>0</v>
      </c>
      <c r="I238" s="5">
        <v>3</v>
      </c>
      <c r="J238" s="5">
        <v>0</v>
      </c>
      <c r="K238" s="5">
        <v>0</v>
      </c>
      <c r="L238" s="5">
        <v>2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3</v>
      </c>
      <c r="U238" s="5">
        <v>4</v>
      </c>
      <c r="V238" s="5">
        <v>3</v>
      </c>
      <c r="W238" s="5">
        <v>2</v>
      </c>
      <c r="X238" s="5">
        <v>2</v>
      </c>
      <c r="Y238" s="5">
        <v>2</v>
      </c>
      <c r="Z238" s="11">
        <f t="shared" si="18"/>
        <v>2.2000000000000002</v>
      </c>
      <c r="AA238" s="11">
        <f t="shared" si="19"/>
        <v>0.83333333333333337</v>
      </c>
      <c r="AB238" s="11">
        <f t="shared" si="20"/>
        <v>0</v>
      </c>
      <c r="AC238" s="11">
        <f t="shared" si="21"/>
        <v>1.0111111111111113</v>
      </c>
      <c r="AD238" s="11">
        <f t="shared" si="22"/>
        <v>2.6666666666666665</v>
      </c>
    </row>
    <row r="239" spans="1:30" x14ac:dyDescent="0.2">
      <c r="A239" s="4">
        <f t="shared" si="23"/>
        <v>238</v>
      </c>
      <c r="B239" s="5">
        <v>1</v>
      </c>
      <c r="C239" s="5">
        <v>4</v>
      </c>
      <c r="D239" s="5">
        <v>0</v>
      </c>
      <c r="E239" s="5">
        <v>0</v>
      </c>
      <c r="F239" s="5">
        <v>0</v>
      </c>
      <c r="G239" s="5">
        <v>1</v>
      </c>
      <c r="H239" s="5">
        <v>1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5</v>
      </c>
      <c r="U239" s="5">
        <v>4</v>
      </c>
      <c r="V239" s="5">
        <v>5</v>
      </c>
      <c r="W239" s="5">
        <v>4</v>
      </c>
      <c r="X239" s="5">
        <v>3</v>
      </c>
      <c r="Y239" s="5">
        <v>4</v>
      </c>
      <c r="Z239" s="11">
        <f t="shared" si="18"/>
        <v>1</v>
      </c>
      <c r="AA239" s="11">
        <f t="shared" si="19"/>
        <v>0.33333333333333331</v>
      </c>
      <c r="AB239" s="11">
        <f t="shared" si="20"/>
        <v>0.7142857142857143</v>
      </c>
      <c r="AC239" s="11">
        <f t="shared" si="21"/>
        <v>0.68253968253968245</v>
      </c>
      <c r="AD239" s="11">
        <f t="shared" si="22"/>
        <v>4.166666666666667</v>
      </c>
    </row>
    <row r="240" spans="1:30" x14ac:dyDescent="0.2">
      <c r="A240" s="4">
        <f t="shared" si="23"/>
        <v>239</v>
      </c>
      <c r="B240" s="5">
        <v>1</v>
      </c>
      <c r="C240" s="5">
        <v>4</v>
      </c>
      <c r="D240" s="5">
        <v>2</v>
      </c>
      <c r="E240" s="5">
        <v>0</v>
      </c>
      <c r="F240" s="5">
        <v>0</v>
      </c>
      <c r="G240" s="5">
        <v>0</v>
      </c>
      <c r="H240" s="5">
        <v>0</v>
      </c>
      <c r="I240" s="5">
        <v>4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3</v>
      </c>
      <c r="P240" s="5">
        <v>1</v>
      </c>
      <c r="Q240" s="5">
        <v>2</v>
      </c>
      <c r="R240" s="5">
        <v>1</v>
      </c>
      <c r="S240" s="5">
        <v>3</v>
      </c>
      <c r="T240" s="5">
        <v>4</v>
      </c>
      <c r="U240" s="5">
        <v>3</v>
      </c>
      <c r="V240" s="5">
        <v>4</v>
      </c>
      <c r="W240" s="5">
        <v>3</v>
      </c>
      <c r="X240" s="5">
        <v>4</v>
      </c>
      <c r="Y240" s="5">
        <v>4</v>
      </c>
      <c r="Z240" s="11">
        <f t="shared" si="18"/>
        <v>1.4</v>
      </c>
      <c r="AA240" s="11">
        <f t="shared" si="19"/>
        <v>0.66666666666666663</v>
      </c>
      <c r="AB240" s="11">
        <f t="shared" si="20"/>
        <v>0.7857142857142857</v>
      </c>
      <c r="AC240" s="11">
        <f t="shared" si="21"/>
        <v>0.95079365079365064</v>
      </c>
      <c r="AD240" s="11">
        <f t="shared" si="22"/>
        <v>3.6666666666666665</v>
      </c>
    </row>
    <row r="241" spans="1:30" x14ac:dyDescent="0.2">
      <c r="A241" s="4">
        <f t="shared" si="23"/>
        <v>240</v>
      </c>
      <c r="B241" s="5">
        <v>1</v>
      </c>
      <c r="C241" s="5">
        <v>5</v>
      </c>
      <c r="D241" s="5">
        <v>5</v>
      </c>
      <c r="E241" s="5">
        <v>3</v>
      </c>
      <c r="F241" s="5">
        <v>1</v>
      </c>
      <c r="G241" s="5">
        <v>0</v>
      </c>
      <c r="H241" s="5">
        <v>0</v>
      </c>
      <c r="I241" s="5">
        <v>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1</v>
      </c>
      <c r="P241" s="5">
        <v>0</v>
      </c>
      <c r="Q241" s="5">
        <v>0</v>
      </c>
      <c r="R241" s="5">
        <v>0</v>
      </c>
      <c r="S241" s="5">
        <v>0</v>
      </c>
      <c r="T241" s="5">
        <v>4</v>
      </c>
      <c r="U241" s="5">
        <v>5</v>
      </c>
      <c r="V241" s="5">
        <v>4</v>
      </c>
      <c r="W241" s="5">
        <v>4</v>
      </c>
      <c r="X241" s="5">
        <v>3</v>
      </c>
      <c r="Y241" s="5">
        <v>3</v>
      </c>
      <c r="Z241" s="11">
        <f t="shared" si="18"/>
        <v>3</v>
      </c>
      <c r="AA241" s="11">
        <f t="shared" si="19"/>
        <v>0.83333333333333337</v>
      </c>
      <c r="AB241" s="11">
        <f t="shared" si="20"/>
        <v>7.1428571428571425E-2</v>
      </c>
      <c r="AC241" s="11">
        <f t="shared" si="21"/>
        <v>1.3015873015873016</v>
      </c>
      <c r="AD241" s="11">
        <f t="shared" si="22"/>
        <v>3.8333333333333335</v>
      </c>
    </row>
    <row r="242" spans="1:30" x14ac:dyDescent="0.2">
      <c r="A242" s="4">
        <f t="shared" si="23"/>
        <v>241</v>
      </c>
      <c r="B242" s="5">
        <v>1</v>
      </c>
      <c r="C242" s="5">
        <v>4</v>
      </c>
      <c r="D242" s="5">
        <v>2</v>
      </c>
      <c r="E242" s="5">
        <v>2</v>
      </c>
      <c r="F242" s="5">
        <v>0</v>
      </c>
      <c r="G242" s="5">
        <v>0</v>
      </c>
      <c r="H242" s="5">
        <v>0</v>
      </c>
      <c r="I242" s="5">
        <v>5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4</v>
      </c>
      <c r="U242" s="5">
        <v>5</v>
      </c>
      <c r="V242" s="5">
        <v>4</v>
      </c>
      <c r="W242" s="5">
        <v>4</v>
      </c>
      <c r="X242" s="5">
        <v>4</v>
      </c>
      <c r="Y242" s="5">
        <v>4</v>
      </c>
      <c r="Z242" s="11">
        <f t="shared" si="18"/>
        <v>1.8</v>
      </c>
      <c r="AA242" s="11">
        <f t="shared" si="19"/>
        <v>0.83333333333333337</v>
      </c>
      <c r="AB242" s="11">
        <f t="shared" si="20"/>
        <v>0.35714285714285715</v>
      </c>
      <c r="AC242" s="11">
        <f t="shared" si="21"/>
        <v>0.99682539682539684</v>
      </c>
      <c r="AD242" s="11">
        <f t="shared" si="22"/>
        <v>4.166666666666667</v>
      </c>
    </row>
    <row r="243" spans="1:30" x14ac:dyDescent="0.2">
      <c r="A243" s="4">
        <f t="shared" si="23"/>
        <v>242</v>
      </c>
      <c r="B243" s="5">
        <v>1</v>
      </c>
      <c r="C243" s="5">
        <v>2</v>
      </c>
      <c r="D243" s="5">
        <v>3</v>
      </c>
      <c r="E243" s="5">
        <v>2</v>
      </c>
      <c r="F243" s="5">
        <v>0</v>
      </c>
      <c r="G243" s="5">
        <v>0</v>
      </c>
      <c r="H243" s="5">
        <v>1</v>
      </c>
      <c r="I243" s="5">
        <v>1</v>
      </c>
      <c r="J243" s="5">
        <v>0</v>
      </c>
      <c r="K243" s="5">
        <v>0</v>
      </c>
      <c r="L243" s="5">
        <v>1</v>
      </c>
      <c r="M243" s="5">
        <v>1</v>
      </c>
      <c r="N243" s="5">
        <v>1</v>
      </c>
      <c r="O243" s="5">
        <v>0</v>
      </c>
      <c r="P243" s="5">
        <v>1</v>
      </c>
      <c r="Q243" s="5">
        <v>0</v>
      </c>
      <c r="R243" s="5">
        <v>1</v>
      </c>
      <c r="S243" s="5">
        <v>1</v>
      </c>
      <c r="T243" s="5">
        <v>4</v>
      </c>
      <c r="U243" s="5">
        <v>5</v>
      </c>
      <c r="V243" s="5">
        <v>4</v>
      </c>
      <c r="W243" s="5">
        <v>5</v>
      </c>
      <c r="X243" s="5">
        <v>4</v>
      </c>
      <c r="Y243" s="5">
        <v>4</v>
      </c>
      <c r="Z243" s="11">
        <f t="shared" si="18"/>
        <v>1.6</v>
      </c>
      <c r="AA243" s="11">
        <f t="shared" si="19"/>
        <v>0.5</v>
      </c>
      <c r="AB243" s="11">
        <f t="shared" si="20"/>
        <v>0.7857142857142857</v>
      </c>
      <c r="AC243" s="11">
        <f t="shared" si="21"/>
        <v>0.96190476190476193</v>
      </c>
      <c r="AD243" s="11">
        <f t="shared" si="22"/>
        <v>4.333333333333333</v>
      </c>
    </row>
    <row r="244" spans="1:30" x14ac:dyDescent="0.2">
      <c r="A244" s="4">
        <f t="shared" si="23"/>
        <v>243</v>
      </c>
      <c r="B244" s="5">
        <v>1</v>
      </c>
      <c r="C244" s="5">
        <v>4</v>
      </c>
      <c r="D244" s="5">
        <v>3</v>
      </c>
      <c r="E244" s="5">
        <v>3</v>
      </c>
      <c r="F244" s="5">
        <v>2</v>
      </c>
      <c r="G244" s="5">
        <v>2</v>
      </c>
      <c r="H244" s="5">
        <v>1</v>
      </c>
      <c r="I244" s="5">
        <v>3</v>
      </c>
      <c r="J244" s="5">
        <v>1</v>
      </c>
      <c r="K244" s="5">
        <v>1</v>
      </c>
      <c r="L244" s="5">
        <v>0</v>
      </c>
      <c r="M244" s="5">
        <v>1</v>
      </c>
      <c r="N244" s="5">
        <v>1</v>
      </c>
      <c r="O244" s="5">
        <v>1</v>
      </c>
      <c r="P244" s="5">
        <v>1</v>
      </c>
      <c r="Q244" s="5">
        <v>1</v>
      </c>
      <c r="R244" s="5">
        <v>0</v>
      </c>
      <c r="S244" s="5">
        <v>1</v>
      </c>
      <c r="T244" s="5">
        <v>3</v>
      </c>
      <c r="U244" s="5">
        <v>3</v>
      </c>
      <c r="V244" s="5">
        <v>4</v>
      </c>
      <c r="W244" s="5">
        <v>2</v>
      </c>
      <c r="X244" s="5">
        <v>2</v>
      </c>
      <c r="Y244" s="5">
        <v>3</v>
      </c>
      <c r="Z244" s="11">
        <f t="shared" si="18"/>
        <v>2.6</v>
      </c>
      <c r="AA244" s="11">
        <f t="shared" si="19"/>
        <v>1.3333333333333333</v>
      </c>
      <c r="AB244" s="11">
        <f t="shared" si="20"/>
        <v>0.42857142857142855</v>
      </c>
      <c r="AC244" s="11">
        <f t="shared" si="21"/>
        <v>1.4539682539682541</v>
      </c>
      <c r="AD244" s="11">
        <f t="shared" si="22"/>
        <v>2.8333333333333335</v>
      </c>
    </row>
    <row r="245" spans="1:30" x14ac:dyDescent="0.2">
      <c r="A245" s="4">
        <f t="shared" si="23"/>
        <v>244</v>
      </c>
      <c r="B245" s="5">
        <v>1</v>
      </c>
      <c r="C245" s="5">
        <v>4</v>
      </c>
      <c r="D245" s="5">
        <v>3</v>
      </c>
      <c r="E245" s="5">
        <v>0</v>
      </c>
      <c r="F245" s="5">
        <v>0</v>
      </c>
      <c r="G245" s="5">
        <v>0</v>
      </c>
      <c r="H245" s="5">
        <v>0</v>
      </c>
      <c r="I245" s="5">
        <v>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5</v>
      </c>
      <c r="U245" s="5">
        <v>4</v>
      </c>
      <c r="V245" s="5">
        <v>4</v>
      </c>
      <c r="W245" s="5">
        <v>5</v>
      </c>
      <c r="X245" s="5">
        <v>3</v>
      </c>
      <c r="Y245" s="5">
        <v>4</v>
      </c>
      <c r="Z245" s="11">
        <f t="shared" si="18"/>
        <v>1.6</v>
      </c>
      <c r="AA245" s="11">
        <f t="shared" si="19"/>
        <v>0.5</v>
      </c>
      <c r="AB245" s="11">
        <f t="shared" si="20"/>
        <v>0.14285714285714285</v>
      </c>
      <c r="AC245" s="11">
        <f t="shared" si="21"/>
        <v>0.74761904761904763</v>
      </c>
      <c r="AD245" s="11">
        <f t="shared" si="22"/>
        <v>4.166666666666667</v>
      </c>
    </row>
    <row r="246" spans="1:30" x14ac:dyDescent="0.2">
      <c r="A246" s="4">
        <f t="shared" si="23"/>
        <v>245</v>
      </c>
      <c r="B246" s="5">
        <v>1</v>
      </c>
      <c r="C246" s="5">
        <v>6</v>
      </c>
      <c r="D246" s="5">
        <v>5</v>
      </c>
      <c r="E246" s="5">
        <v>4</v>
      </c>
      <c r="F246" s="5">
        <v>0</v>
      </c>
      <c r="G246" s="5">
        <v>0</v>
      </c>
      <c r="H246" s="5">
        <v>0</v>
      </c>
      <c r="I246" s="5">
        <v>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1</v>
      </c>
      <c r="S246" s="5">
        <v>1</v>
      </c>
      <c r="T246" s="5">
        <v>5</v>
      </c>
      <c r="U246" s="5">
        <v>4</v>
      </c>
      <c r="V246" s="5">
        <v>5</v>
      </c>
      <c r="W246" s="5">
        <v>4</v>
      </c>
      <c r="X246" s="5">
        <v>4</v>
      </c>
      <c r="Y246" s="5">
        <v>4</v>
      </c>
      <c r="Z246" s="11">
        <f t="shared" si="18"/>
        <v>3.2</v>
      </c>
      <c r="AA246" s="11">
        <f t="shared" si="19"/>
        <v>0.33333333333333331</v>
      </c>
      <c r="AB246" s="11">
        <f t="shared" si="20"/>
        <v>1.2857142857142858</v>
      </c>
      <c r="AC246" s="11">
        <f t="shared" si="21"/>
        <v>1.6063492063492066</v>
      </c>
      <c r="AD246" s="11">
        <f t="shared" si="22"/>
        <v>4.333333333333333</v>
      </c>
    </row>
    <row r="247" spans="1:30" x14ac:dyDescent="0.2">
      <c r="A247" s="4">
        <f t="shared" si="23"/>
        <v>246</v>
      </c>
      <c r="B247" s="5">
        <v>1</v>
      </c>
      <c r="C247" s="5">
        <v>5</v>
      </c>
      <c r="D247" s="5">
        <v>6</v>
      </c>
      <c r="E247" s="5">
        <v>5</v>
      </c>
      <c r="F247" s="5">
        <v>0</v>
      </c>
      <c r="G247" s="5">
        <v>5</v>
      </c>
      <c r="H247" s="5">
        <v>5</v>
      </c>
      <c r="I247" s="5">
        <v>6</v>
      </c>
      <c r="J247" s="5">
        <v>0</v>
      </c>
      <c r="K247" s="5">
        <v>0</v>
      </c>
      <c r="L247" s="5">
        <v>1</v>
      </c>
      <c r="M247" s="5">
        <v>1</v>
      </c>
      <c r="N247" s="5">
        <v>2</v>
      </c>
      <c r="O247" s="5">
        <v>3</v>
      </c>
      <c r="P247" s="5">
        <v>2</v>
      </c>
      <c r="Q247" s="5">
        <v>3</v>
      </c>
      <c r="R247" s="5">
        <v>4</v>
      </c>
      <c r="S247" s="5">
        <v>1</v>
      </c>
      <c r="T247" s="5">
        <v>3</v>
      </c>
      <c r="U247" s="5">
        <v>4</v>
      </c>
      <c r="V247" s="5">
        <v>4</v>
      </c>
      <c r="W247" s="5">
        <v>4</v>
      </c>
      <c r="X247" s="5">
        <v>2</v>
      </c>
      <c r="Y247" s="5">
        <v>3</v>
      </c>
      <c r="Z247" s="11">
        <f t="shared" si="18"/>
        <v>3.4</v>
      </c>
      <c r="AA247" s="11">
        <f t="shared" si="19"/>
        <v>2.8333333333333335</v>
      </c>
      <c r="AB247" s="11">
        <f t="shared" si="20"/>
        <v>1.1428571428571428</v>
      </c>
      <c r="AC247" s="11">
        <f t="shared" si="21"/>
        <v>2.4587301587301589</v>
      </c>
      <c r="AD247" s="11">
        <f t="shared" si="22"/>
        <v>3.3333333333333335</v>
      </c>
    </row>
    <row r="248" spans="1:30" x14ac:dyDescent="0.2">
      <c r="A248" s="4">
        <f t="shared" si="23"/>
        <v>247</v>
      </c>
      <c r="B248" s="5">
        <v>1</v>
      </c>
      <c r="C248" s="5">
        <v>3</v>
      </c>
      <c r="D248" s="5">
        <v>1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3</v>
      </c>
      <c r="U248" s="5">
        <v>3</v>
      </c>
      <c r="V248" s="5">
        <v>4</v>
      </c>
      <c r="W248" s="5">
        <v>3</v>
      </c>
      <c r="X248" s="5">
        <v>3</v>
      </c>
      <c r="Y248" s="5">
        <v>3</v>
      </c>
      <c r="Z248" s="11">
        <f t="shared" si="18"/>
        <v>1</v>
      </c>
      <c r="AA248" s="11">
        <f t="shared" si="19"/>
        <v>0</v>
      </c>
      <c r="AB248" s="11">
        <f t="shared" si="20"/>
        <v>7.1428571428571425E-2</v>
      </c>
      <c r="AC248" s="11">
        <f t="shared" si="21"/>
        <v>0.35714285714285715</v>
      </c>
      <c r="AD248" s="11">
        <f t="shared" si="22"/>
        <v>3.1666666666666665</v>
      </c>
    </row>
    <row r="249" spans="1:30" x14ac:dyDescent="0.2">
      <c r="A249" s="4">
        <f t="shared" si="23"/>
        <v>248</v>
      </c>
      <c r="B249" s="5">
        <v>1</v>
      </c>
      <c r="C249" s="5">
        <v>1</v>
      </c>
      <c r="D249" s="5">
        <v>2</v>
      </c>
      <c r="E249" s="5">
        <v>1</v>
      </c>
      <c r="F249" s="5">
        <v>1</v>
      </c>
      <c r="G249" s="5">
        <v>0</v>
      </c>
      <c r="H249" s="5">
        <v>0</v>
      </c>
      <c r="I249" s="5">
        <v>3</v>
      </c>
      <c r="J249" s="5">
        <v>1</v>
      </c>
      <c r="K249" s="5">
        <v>0</v>
      </c>
      <c r="L249" s="5">
        <v>0</v>
      </c>
      <c r="M249" s="5">
        <v>0</v>
      </c>
      <c r="N249" s="5">
        <v>0</v>
      </c>
      <c r="O249" s="5">
        <v>1</v>
      </c>
      <c r="P249" s="5">
        <v>0</v>
      </c>
      <c r="Q249" s="5">
        <v>0</v>
      </c>
      <c r="R249" s="5">
        <v>0</v>
      </c>
      <c r="S249" s="5">
        <v>0</v>
      </c>
      <c r="T249" s="5">
        <v>4</v>
      </c>
      <c r="U249" s="5">
        <v>4</v>
      </c>
      <c r="V249" s="5">
        <v>3</v>
      </c>
      <c r="W249" s="5">
        <v>5</v>
      </c>
      <c r="X249" s="5">
        <v>4</v>
      </c>
      <c r="Y249" s="5">
        <v>4</v>
      </c>
      <c r="Z249" s="11">
        <f t="shared" si="18"/>
        <v>1.2</v>
      </c>
      <c r="AA249" s="11">
        <f t="shared" si="19"/>
        <v>0.66666666666666663</v>
      </c>
      <c r="AB249" s="11">
        <f t="shared" si="20"/>
        <v>7.1428571428571425E-2</v>
      </c>
      <c r="AC249" s="11">
        <f t="shared" si="21"/>
        <v>0.64603174603174607</v>
      </c>
      <c r="AD249" s="11">
        <f t="shared" si="22"/>
        <v>4</v>
      </c>
    </row>
    <row r="250" spans="1:30" x14ac:dyDescent="0.2">
      <c r="A250" s="4">
        <f t="shared" si="23"/>
        <v>249</v>
      </c>
      <c r="B250" s="5">
        <v>1</v>
      </c>
      <c r="C250" s="5">
        <v>4</v>
      </c>
      <c r="D250" s="5">
        <v>3</v>
      </c>
      <c r="E250" s="5">
        <v>2</v>
      </c>
      <c r="F250" s="5">
        <v>1</v>
      </c>
      <c r="G250" s="5">
        <v>0</v>
      </c>
      <c r="H250" s="5">
        <v>0</v>
      </c>
      <c r="I250" s="5">
        <v>4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4</v>
      </c>
      <c r="U250" s="5">
        <v>4</v>
      </c>
      <c r="V250" s="5">
        <v>4</v>
      </c>
      <c r="W250" s="5">
        <v>4</v>
      </c>
      <c r="X250" s="5">
        <v>3</v>
      </c>
      <c r="Y250" s="5">
        <v>3</v>
      </c>
      <c r="Z250" s="11">
        <f t="shared" si="18"/>
        <v>2.2000000000000002</v>
      </c>
      <c r="AA250" s="11">
        <f t="shared" si="19"/>
        <v>0.66666666666666663</v>
      </c>
      <c r="AB250" s="11">
        <f t="shared" si="20"/>
        <v>0</v>
      </c>
      <c r="AC250" s="11">
        <f t="shared" si="21"/>
        <v>0.9555555555555556</v>
      </c>
      <c r="AD250" s="11">
        <f t="shared" si="22"/>
        <v>3.6666666666666665</v>
      </c>
    </row>
    <row r="251" spans="1:30" x14ac:dyDescent="0.2">
      <c r="A251" s="4">
        <f t="shared" si="23"/>
        <v>250</v>
      </c>
      <c r="B251" s="5">
        <v>1</v>
      </c>
      <c r="C251" s="5">
        <v>4</v>
      </c>
      <c r="D251" s="5">
        <v>2</v>
      </c>
      <c r="E251" s="5">
        <v>2</v>
      </c>
      <c r="F251" s="5">
        <v>0</v>
      </c>
      <c r="G251" s="5">
        <v>0</v>
      </c>
      <c r="H251" s="5">
        <v>0</v>
      </c>
      <c r="I251" s="5">
        <v>3</v>
      </c>
      <c r="J251" s="5">
        <v>0</v>
      </c>
      <c r="K251" s="5">
        <v>0</v>
      </c>
      <c r="L251" s="5">
        <v>1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4</v>
      </c>
      <c r="U251" s="5">
        <v>4</v>
      </c>
      <c r="V251" s="5">
        <v>4</v>
      </c>
      <c r="W251" s="5">
        <v>5</v>
      </c>
      <c r="X251" s="5">
        <v>4</v>
      </c>
      <c r="Y251" s="5">
        <v>4</v>
      </c>
      <c r="Z251" s="11">
        <f t="shared" si="18"/>
        <v>1.8</v>
      </c>
      <c r="AA251" s="11">
        <f t="shared" si="19"/>
        <v>0.66666666666666663</v>
      </c>
      <c r="AB251" s="11">
        <f t="shared" si="20"/>
        <v>7.1428571428571425E-2</v>
      </c>
      <c r="AC251" s="11">
        <f t="shared" si="21"/>
        <v>0.84603174603174613</v>
      </c>
      <c r="AD251" s="11">
        <f t="shared" si="22"/>
        <v>4.166666666666667</v>
      </c>
    </row>
    <row r="252" spans="1:30" x14ac:dyDescent="0.2">
      <c r="A252" s="4">
        <f t="shared" si="23"/>
        <v>251</v>
      </c>
      <c r="B252" s="5">
        <v>1</v>
      </c>
      <c r="C252" s="5">
        <v>5</v>
      </c>
      <c r="D252" s="5">
        <v>3</v>
      </c>
      <c r="E252" s="5">
        <v>1</v>
      </c>
      <c r="F252" s="5">
        <v>1</v>
      </c>
      <c r="G252" s="5">
        <v>0</v>
      </c>
      <c r="H252" s="5">
        <v>1</v>
      </c>
      <c r="I252" s="5">
        <v>4</v>
      </c>
      <c r="J252" s="5">
        <v>0</v>
      </c>
      <c r="K252" s="5">
        <v>0</v>
      </c>
      <c r="L252" s="5">
        <v>0</v>
      </c>
      <c r="M252" s="5">
        <v>0</v>
      </c>
      <c r="N252" s="5">
        <v>1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4</v>
      </c>
      <c r="U252" s="5">
        <v>4</v>
      </c>
      <c r="V252" s="5">
        <v>4</v>
      </c>
      <c r="W252" s="5">
        <v>4</v>
      </c>
      <c r="X252" s="5">
        <v>4</v>
      </c>
      <c r="Y252" s="5">
        <v>4</v>
      </c>
      <c r="Z252" s="11">
        <f t="shared" si="18"/>
        <v>2.2000000000000002</v>
      </c>
      <c r="AA252" s="11">
        <f t="shared" si="19"/>
        <v>0.83333333333333337</v>
      </c>
      <c r="AB252" s="11">
        <f t="shared" si="20"/>
        <v>7.1428571428571425E-2</v>
      </c>
      <c r="AC252" s="11">
        <f t="shared" si="21"/>
        <v>1.034920634920635</v>
      </c>
      <c r="AD252" s="11">
        <f t="shared" si="22"/>
        <v>4</v>
      </c>
    </row>
    <row r="253" spans="1:30" x14ac:dyDescent="0.2">
      <c r="A253" s="4">
        <f t="shared" si="23"/>
        <v>252</v>
      </c>
      <c r="B253" s="5">
        <v>1</v>
      </c>
      <c r="C253" s="5">
        <v>3</v>
      </c>
      <c r="D253" s="5">
        <v>1</v>
      </c>
      <c r="E253" s="5">
        <v>0</v>
      </c>
      <c r="F253" s="5">
        <v>0</v>
      </c>
      <c r="G253" s="5">
        <v>0</v>
      </c>
      <c r="H253" s="5">
        <v>0</v>
      </c>
      <c r="I253" s="5">
        <v>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4</v>
      </c>
      <c r="U253" s="5">
        <v>4</v>
      </c>
      <c r="V253" s="5">
        <v>4</v>
      </c>
      <c r="W253" s="5">
        <v>4</v>
      </c>
      <c r="X253" s="5">
        <v>4</v>
      </c>
      <c r="Y253" s="5">
        <v>4</v>
      </c>
      <c r="Z253" s="11">
        <f t="shared" si="18"/>
        <v>1</v>
      </c>
      <c r="AA253" s="11">
        <f t="shared" si="19"/>
        <v>0.33333333333333331</v>
      </c>
      <c r="AB253" s="11">
        <f t="shared" si="20"/>
        <v>0.21428571428571427</v>
      </c>
      <c r="AC253" s="11">
        <f t="shared" si="21"/>
        <v>0.51587301587301582</v>
      </c>
      <c r="AD253" s="11">
        <f t="shared" si="22"/>
        <v>4</v>
      </c>
    </row>
    <row r="254" spans="1:30" x14ac:dyDescent="0.2">
      <c r="A254" s="4">
        <f t="shared" si="23"/>
        <v>253</v>
      </c>
      <c r="B254" s="5">
        <v>1</v>
      </c>
      <c r="C254" s="5">
        <v>5</v>
      </c>
      <c r="D254" s="5">
        <v>2</v>
      </c>
      <c r="E254" s="5">
        <v>1</v>
      </c>
      <c r="F254" s="5">
        <v>0</v>
      </c>
      <c r="G254" s="5">
        <v>0</v>
      </c>
      <c r="H254" s="5">
        <v>0</v>
      </c>
      <c r="I254" s="5">
        <v>6</v>
      </c>
      <c r="J254" s="5">
        <v>0</v>
      </c>
      <c r="K254" s="5">
        <v>0</v>
      </c>
      <c r="L254" s="5">
        <v>1</v>
      </c>
      <c r="M254" s="5">
        <v>0</v>
      </c>
      <c r="N254" s="5">
        <v>1</v>
      </c>
      <c r="O254" s="5">
        <v>0</v>
      </c>
      <c r="P254" s="5">
        <v>0</v>
      </c>
      <c r="Q254" s="5">
        <v>0</v>
      </c>
      <c r="R254" s="5">
        <v>2</v>
      </c>
      <c r="S254" s="5">
        <v>0</v>
      </c>
      <c r="T254" s="5">
        <v>5</v>
      </c>
      <c r="U254" s="5">
        <v>4</v>
      </c>
      <c r="V254" s="5">
        <v>5</v>
      </c>
      <c r="W254" s="5">
        <v>4</v>
      </c>
      <c r="X254" s="5">
        <v>3</v>
      </c>
      <c r="Y254" s="5">
        <v>4</v>
      </c>
      <c r="Z254" s="11">
        <f t="shared" si="18"/>
        <v>1.8</v>
      </c>
      <c r="AA254" s="11">
        <f t="shared" si="19"/>
        <v>1.1666666666666667</v>
      </c>
      <c r="AB254" s="11">
        <f t="shared" si="20"/>
        <v>0.2857142857142857</v>
      </c>
      <c r="AC254" s="11">
        <f t="shared" si="21"/>
        <v>1.0841269841269841</v>
      </c>
      <c r="AD254" s="11">
        <f t="shared" si="22"/>
        <v>4.166666666666667</v>
      </c>
    </row>
    <row r="255" spans="1:30" x14ac:dyDescent="0.2">
      <c r="A255" s="4">
        <f t="shared" si="23"/>
        <v>254</v>
      </c>
      <c r="B255" s="5">
        <v>1</v>
      </c>
      <c r="C255" s="5">
        <v>3</v>
      </c>
      <c r="D255" s="5">
        <v>2</v>
      </c>
      <c r="E255" s="5">
        <v>1</v>
      </c>
      <c r="F255" s="5">
        <v>0</v>
      </c>
      <c r="G255" s="5">
        <v>0</v>
      </c>
      <c r="H255" s="5">
        <v>0</v>
      </c>
      <c r="I255" s="5">
        <v>1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1</v>
      </c>
      <c r="S255" s="5">
        <v>0</v>
      </c>
      <c r="T255" s="5">
        <v>4</v>
      </c>
      <c r="U255" s="5">
        <v>4</v>
      </c>
      <c r="V255" s="5">
        <v>4</v>
      </c>
      <c r="W255" s="5">
        <v>4</v>
      </c>
      <c r="X255" s="5">
        <v>4</v>
      </c>
      <c r="Y255" s="5">
        <v>4</v>
      </c>
      <c r="Z255" s="11">
        <f t="shared" si="18"/>
        <v>1.4</v>
      </c>
      <c r="AA255" s="11">
        <f t="shared" si="19"/>
        <v>0.16666666666666666</v>
      </c>
      <c r="AB255" s="11">
        <f t="shared" si="20"/>
        <v>7.1428571428571425E-2</v>
      </c>
      <c r="AC255" s="11">
        <f t="shared" si="21"/>
        <v>0.54603174603174598</v>
      </c>
      <c r="AD255" s="11">
        <f t="shared" si="22"/>
        <v>4</v>
      </c>
    </row>
    <row r="256" spans="1:30" x14ac:dyDescent="0.2">
      <c r="A256" s="4">
        <f t="shared" si="23"/>
        <v>255</v>
      </c>
      <c r="B256" s="5">
        <v>1</v>
      </c>
      <c r="C256" s="5">
        <v>2</v>
      </c>
      <c r="D256" s="5">
        <v>1</v>
      </c>
      <c r="E256" s="5">
        <v>1</v>
      </c>
      <c r="F256" s="5">
        <v>0</v>
      </c>
      <c r="G256" s="5">
        <v>0</v>
      </c>
      <c r="H256" s="5">
        <v>0</v>
      </c>
      <c r="I256" s="5">
        <v>1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4</v>
      </c>
      <c r="U256" s="5">
        <v>5</v>
      </c>
      <c r="V256" s="5">
        <v>4</v>
      </c>
      <c r="W256" s="5">
        <v>4</v>
      </c>
      <c r="X256" s="5">
        <v>4</v>
      </c>
      <c r="Y256" s="5">
        <v>4</v>
      </c>
      <c r="Z256" s="11">
        <f t="shared" si="18"/>
        <v>1</v>
      </c>
      <c r="AA256" s="11">
        <f t="shared" si="19"/>
        <v>0.16666666666666666</v>
      </c>
      <c r="AB256" s="11">
        <f t="shared" si="20"/>
        <v>0.21428571428571427</v>
      </c>
      <c r="AC256" s="11">
        <f t="shared" si="21"/>
        <v>0.46031746031746029</v>
      </c>
      <c r="AD256" s="11">
        <f t="shared" si="22"/>
        <v>4.166666666666667</v>
      </c>
    </row>
    <row r="257" spans="1:30" x14ac:dyDescent="0.2">
      <c r="A257" s="4">
        <f t="shared" si="23"/>
        <v>256</v>
      </c>
      <c r="B257" s="5">
        <v>1</v>
      </c>
      <c r="C257" s="5">
        <v>3</v>
      </c>
      <c r="D257" s="5">
        <v>2</v>
      </c>
      <c r="E257" s="5">
        <v>2</v>
      </c>
      <c r="F257" s="5">
        <v>0</v>
      </c>
      <c r="G257" s="5">
        <v>0</v>
      </c>
      <c r="H257" s="5">
        <v>0</v>
      </c>
      <c r="I257" s="5">
        <v>1</v>
      </c>
      <c r="J257" s="5">
        <v>0</v>
      </c>
      <c r="K257" s="5">
        <v>0</v>
      </c>
      <c r="L257" s="5">
        <v>0</v>
      </c>
      <c r="M257" s="5">
        <v>0</v>
      </c>
      <c r="N257" s="5">
        <v>1</v>
      </c>
      <c r="O257" s="5">
        <v>0</v>
      </c>
      <c r="P257" s="5">
        <v>0</v>
      </c>
      <c r="Q257" s="5">
        <v>0</v>
      </c>
      <c r="R257" s="5">
        <v>1</v>
      </c>
      <c r="S257" s="5">
        <v>1</v>
      </c>
      <c r="T257" s="5">
        <v>3</v>
      </c>
      <c r="U257" s="5">
        <v>5</v>
      </c>
      <c r="V257" s="5">
        <v>4</v>
      </c>
      <c r="W257" s="5">
        <v>4</v>
      </c>
      <c r="X257" s="5">
        <v>4</v>
      </c>
      <c r="Y257" s="5">
        <v>3</v>
      </c>
      <c r="Z257" s="11">
        <f t="shared" si="18"/>
        <v>1.6</v>
      </c>
      <c r="AA257" s="11">
        <f t="shared" si="19"/>
        <v>0.16666666666666666</v>
      </c>
      <c r="AB257" s="11">
        <f t="shared" si="20"/>
        <v>0.21428571428571427</v>
      </c>
      <c r="AC257" s="11">
        <f t="shared" si="21"/>
        <v>0.6603174603174603</v>
      </c>
      <c r="AD257" s="11">
        <f t="shared" si="22"/>
        <v>3.8333333333333335</v>
      </c>
    </row>
    <row r="258" spans="1:30" x14ac:dyDescent="0.2">
      <c r="A258" s="4">
        <f t="shared" si="23"/>
        <v>257</v>
      </c>
      <c r="B258" s="5">
        <v>1</v>
      </c>
      <c r="C258" s="5">
        <v>4</v>
      </c>
      <c r="D258" s="5">
        <v>0</v>
      </c>
      <c r="E258" s="5">
        <v>1</v>
      </c>
      <c r="F258" s="5">
        <v>0</v>
      </c>
      <c r="G258" s="5">
        <v>0</v>
      </c>
      <c r="H258" s="5">
        <v>0</v>
      </c>
      <c r="I258" s="5">
        <v>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4</v>
      </c>
      <c r="U258" s="5">
        <v>5</v>
      </c>
      <c r="V258" s="5">
        <v>4</v>
      </c>
      <c r="W258" s="5">
        <v>5</v>
      </c>
      <c r="X258" s="5">
        <v>4</v>
      </c>
      <c r="Y258" s="5">
        <v>4</v>
      </c>
      <c r="Z258" s="11">
        <f t="shared" si="18"/>
        <v>1.2</v>
      </c>
      <c r="AA258" s="11">
        <f t="shared" si="19"/>
        <v>0.5</v>
      </c>
      <c r="AB258" s="11">
        <f t="shared" si="20"/>
        <v>0.42857142857142855</v>
      </c>
      <c r="AC258" s="11">
        <f t="shared" si="21"/>
        <v>0.70952380952380956</v>
      </c>
      <c r="AD258" s="11">
        <f t="shared" si="22"/>
        <v>4.333333333333333</v>
      </c>
    </row>
    <row r="259" spans="1:30" x14ac:dyDescent="0.2">
      <c r="A259" s="4">
        <f t="shared" si="23"/>
        <v>258</v>
      </c>
      <c r="B259" s="5">
        <v>1</v>
      </c>
      <c r="C259" s="5">
        <v>2</v>
      </c>
      <c r="D259" s="5">
        <v>1</v>
      </c>
      <c r="E259" s="5">
        <v>1</v>
      </c>
      <c r="F259" s="5">
        <v>0</v>
      </c>
      <c r="G259" s="5">
        <v>0</v>
      </c>
      <c r="H259" s="5">
        <v>0</v>
      </c>
      <c r="I259" s="5">
        <v>4</v>
      </c>
      <c r="J259" s="5">
        <v>0</v>
      </c>
      <c r="K259" s="5">
        <v>0</v>
      </c>
      <c r="L259" s="5">
        <v>1</v>
      </c>
      <c r="M259" s="5">
        <v>0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5</v>
      </c>
      <c r="U259" s="5">
        <v>4</v>
      </c>
      <c r="V259" s="5">
        <v>4</v>
      </c>
      <c r="W259" s="5">
        <v>4</v>
      </c>
      <c r="X259" s="5">
        <v>5</v>
      </c>
      <c r="Y259" s="5">
        <v>4</v>
      </c>
      <c r="Z259" s="11">
        <f t="shared" ref="Z259:Z322" si="24">AVERAGE(B259:F259)</f>
        <v>1</v>
      </c>
      <c r="AA259" s="11">
        <f t="shared" ref="AA259:AA322" si="25">AVERAGE(G259:L259)</f>
        <v>0.83333333333333337</v>
      </c>
      <c r="AB259" s="11">
        <f t="shared" ref="AB259:AB322" si="26">AVERAGE(M259:S260)</f>
        <v>0.42857142857142855</v>
      </c>
      <c r="AC259" s="11">
        <f t="shared" ref="AC259:AC322" si="27">AVERAGE(Z259:AB259)</f>
        <v>0.75396825396825395</v>
      </c>
      <c r="AD259" s="11">
        <f t="shared" ref="AD259:AD322" si="28">AVERAGE(T259:Y259)</f>
        <v>4.333333333333333</v>
      </c>
    </row>
    <row r="260" spans="1:30" x14ac:dyDescent="0.2">
      <c r="A260" s="4">
        <f t="shared" ref="A260:A323" si="29">A259+1</f>
        <v>259</v>
      </c>
      <c r="B260" s="5">
        <v>1</v>
      </c>
      <c r="C260" s="5">
        <v>4</v>
      </c>
      <c r="D260" s="5">
        <v>1</v>
      </c>
      <c r="E260" s="5">
        <v>0</v>
      </c>
      <c r="F260" s="5">
        <v>0</v>
      </c>
      <c r="G260" s="5">
        <v>0</v>
      </c>
      <c r="H260" s="5">
        <v>0</v>
      </c>
      <c r="I260" s="5">
        <v>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4</v>
      </c>
      <c r="U260" s="5">
        <v>4</v>
      </c>
      <c r="V260" s="5">
        <v>4</v>
      </c>
      <c r="W260" s="5">
        <v>4</v>
      </c>
      <c r="X260" s="5">
        <v>4</v>
      </c>
      <c r="Y260" s="5">
        <v>4</v>
      </c>
      <c r="Z260" s="11">
        <f t="shared" si="24"/>
        <v>1.2</v>
      </c>
      <c r="AA260" s="11">
        <f t="shared" si="25"/>
        <v>0.33333333333333331</v>
      </c>
      <c r="AB260" s="11">
        <f t="shared" si="26"/>
        <v>0.14285714285714285</v>
      </c>
      <c r="AC260" s="11">
        <f t="shared" si="27"/>
        <v>0.55873015873015863</v>
      </c>
      <c r="AD260" s="11">
        <f t="shared" si="28"/>
        <v>4</v>
      </c>
    </row>
    <row r="261" spans="1:30" x14ac:dyDescent="0.2">
      <c r="A261" s="4">
        <f t="shared" si="29"/>
        <v>260</v>
      </c>
      <c r="B261" s="5">
        <v>1</v>
      </c>
      <c r="C261" s="5">
        <v>6</v>
      </c>
      <c r="D261" s="5">
        <v>5</v>
      </c>
      <c r="E261" s="5">
        <v>4</v>
      </c>
      <c r="F261" s="5">
        <v>4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1</v>
      </c>
      <c r="M261" s="5">
        <v>0</v>
      </c>
      <c r="N261" s="5">
        <v>0</v>
      </c>
      <c r="O261" s="5">
        <v>0</v>
      </c>
      <c r="P261" s="5">
        <v>0</v>
      </c>
      <c r="Q261" s="5">
        <v>1</v>
      </c>
      <c r="R261" s="5">
        <v>1</v>
      </c>
      <c r="S261" s="5">
        <v>0</v>
      </c>
      <c r="T261" s="5">
        <v>4</v>
      </c>
      <c r="U261" s="5">
        <v>5</v>
      </c>
      <c r="V261" s="5">
        <v>3</v>
      </c>
      <c r="W261" s="5">
        <v>4</v>
      </c>
      <c r="X261" s="5">
        <v>4</v>
      </c>
      <c r="Y261" s="5">
        <v>4</v>
      </c>
      <c r="Z261" s="11">
        <f t="shared" si="24"/>
        <v>4</v>
      </c>
      <c r="AA261" s="11">
        <f t="shared" si="25"/>
        <v>0.16666666666666666</v>
      </c>
      <c r="AB261" s="11">
        <f t="shared" si="26"/>
        <v>0.7142857142857143</v>
      </c>
      <c r="AC261" s="11">
        <f t="shared" si="27"/>
        <v>1.6269841269841272</v>
      </c>
      <c r="AD261" s="11">
        <f t="shared" si="28"/>
        <v>4</v>
      </c>
    </row>
    <row r="262" spans="1:30" x14ac:dyDescent="0.2">
      <c r="A262" s="4">
        <f t="shared" si="29"/>
        <v>261</v>
      </c>
      <c r="B262" s="5">
        <v>1</v>
      </c>
      <c r="C262" s="5">
        <v>4</v>
      </c>
      <c r="D262" s="5">
        <v>3</v>
      </c>
      <c r="E262" s="5">
        <v>2</v>
      </c>
      <c r="F262" s="5">
        <v>1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1</v>
      </c>
      <c r="M262" s="5">
        <v>0</v>
      </c>
      <c r="N262" s="5">
        <v>3</v>
      </c>
      <c r="O262" s="5">
        <v>3</v>
      </c>
      <c r="P262" s="5">
        <v>0</v>
      </c>
      <c r="Q262" s="5">
        <v>0</v>
      </c>
      <c r="R262" s="5">
        <v>0</v>
      </c>
      <c r="S262" s="5">
        <v>2</v>
      </c>
      <c r="T262" s="5">
        <v>5</v>
      </c>
      <c r="U262" s="5">
        <v>4</v>
      </c>
      <c r="V262" s="5">
        <v>4</v>
      </c>
      <c r="W262" s="5">
        <v>4</v>
      </c>
      <c r="X262" s="5">
        <v>4</v>
      </c>
      <c r="Y262" s="5">
        <v>4</v>
      </c>
      <c r="Z262" s="11">
        <f t="shared" si="24"/>
        <v>2.2000000000000002</v>
      </c>
      <c r="AA262" s="11">
        <f t="shared" si="25"/>
        <v>0.16666666666666666</v>
      </c>
      <c r="AB262" s="11">
        <f t="shared" si="26"/>
        <v>0.5714285714285714</v>
      </c>
      <c r="AC262" s="11">
        <f t="shared" si="27"/>
        <v>0.97936507936507944</v>
      </c>
      <c r="AD262" s="11">
        <f t="shared" si="28"/>
        <v>4.166666666666667</v>
      </c>
    </row>
    <row r="263" spans="1:30" x14ac:dyDescent="0.2">
      <c r="A263" s="4">
        <f t="shared" si="29"/>
        <v>262</v>
      </c>
      <c r="B263" s="5">
        <v>1</v>
      </c>
      <c r="C263" s="5">
        <v>4</v>
      </c>
      <c r="D263" s="5">
        <v>3</v>
      </c>
      <c r="E263" s="5">
        <v>2</v>
      </c>
      <c r="F263" s="5">
        <v>3</v>
      </c>
      <c r="G263" s="5">
        <v>0</v>
      </c>
      <c r="H263" s="5">
        <v>0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3</v>
      </c>
      <c r="U263" s="5">
        <v>3</v>
      </c>
      <c r="V263" s="5">
        <v>3</v>
      </c>
      <c r="W263" s="5">
        <v>3</v>
      </c>
      <c r="X263" s="5">
        <v>3</v>
      </c>
      <c r="Y263" s="5">
        <v>3</v>
      </c>
      <c r="Z263" s="11">
        <f t="shared" si="24"/>
        <v>2.6</v>
      </c>
      <c r="AA263" s="11">
        <f t="shared" si="25"/>
        <v>0.16666666666666666</v>
      </c>
      <c r="AB263" s="11">
        <f t="shared" si="26"/>
        <v>0.5</v>
      </c>
      <c r="AC263" s="11">
        <f t="shared" si="27"/>
        <v>1.0888888888888888</v>
      </c>
      <c r="AD263" s="11">
        <f t="shared" si="28"/>
        <v>3</v>
      </c>
    </row>
    <row r="264" spans="1:30" x14ac:dyDescent="0.2">
      <c r="A264" s="4">
        <f t="shared" si="29"/>
        <v>263</v>
      </c>
      <c r="B264" s="5">
        <v>1</v>
      </c>
      <c r="C264" s="5">
        <v>2</v>
      </c>
      <c r="D264" s="5">
        <v>1</v>
      </c>
      <c r="E264" s="5">
        <v>1</v>
      </c>
      <c r="F264" s="5">
        <v>1</v>
      </c>
      <c r="G264" s="5">
        <v>0</v>
      </c>
      <c r="H264" s="5">
        <v>1</v>
      </c>
      <c r="I264" s="5">
        <v>2</v>
      </c>
      <c r="J264" s="5">
        <v>0</v>
      </c>
      <c r="K264" s="5">
        <v>1</v>
      </c>
      <c r="L264" s="5">
        <v>5</v>
      </c>
      <c r="M264" s="5">
        <v>2</v>
      </c>
      <c r="N264" s="5">
        <v>2</v>
      </c>
      <c r="O264" s="5">
        <v>0</v>
      </c>
      <c r="P264" s="5">
        <v>1</v>
      </c>
      <c r="Q264" s="5">
        <v>0</v>
      </c>
      <c r="R264" s="5">
        <v>1</v>
      </c>
      <c r="S264" s="5">
        <v>1</v>
      </c>
      <c r="T264" s="5">
        <v>3</v>
      </c>
      <c r="U264" s="5">
        <v>4</v>
      </c>
      <c r="V264" s="5">
        <v>4</v>
      </c>
      <c r="W264" s="5">
        <v>3</v>
      </c>
      <c r="X264" s="5">
        <v>3</v>
      </c>
      <c r="Y264" s="5">
        <v>4</v>
      </c>
      <c r="Z264" s="11">
        <f t="shared" si="24"/>
        <v>1.2</v>
      </c>
      <c r="AA264" s="11">
        <f t="shared" si="25"/>
        <v>1.5</v>
      </c>
      <c r="AB264" s="11">
        <f t="shared" si="26"/>
        <v>1</v>
      </c>
      <c r="AC264" s="11">
        <f t="shared" si="27"/>
        <v>1.2333333333333334</v>
      </c>
      <c r="AD264" s="11">
        <f t="shared" si="28"/>
        <v>3.5</v>
      </c>
    </row>
    <row r="265" spans="1:30" x14ac:dyDescent="0.2">
      <c r="A265" s="4">
        <f t="shared" si="29"/>
        <v>264</v>
      </c>
      <c r="B265" s="5">
        <v>1</v>
      </c>
      <c r="C265" s="5">
        <v>2</v>
      </c>
      <c r="D265" s="5">
        <v>1</v>
      </c>
      <c r="E265" s="5">
        <v>1</v>
      </c>
      <c r="F265" s="5">
        <v>0</v>
      </c>
      <c r="G265" s="5">
        <v>0</v>
      </c>
      <c r="H265" s="5">
        <v>1</v>
      </c>
      <c r="I265" s="5">
        <v>2</v>
      </c>
      <c r="J265" s="5">
        <v>0</v>
      </c>
      <c r="K265" s="5">
        <v>0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5</v>
      </c>
      <c r="U265" s="5">
        <v>5</v>
      </c>
      <c r="V265" s="5">
        <v>5</v>
      </c>
      <c r="W265" s="5">
        <v>5</v>
      </c>
      <c r="X265" s="5">
        <v>5</v>
      </c>
      <c r="Y265" s="5">
        <v>5</v>
      </c>
      <c r="Z265" s="11">
        <f t="shared" si="24"/>
        <v>1</v>
      </c>
      <c r="AA265" s="11">
        <f t="shared" si="25"/>
        <v>0.66666666666666663</v>
      </c>
      <c r="AB265" s="11">
        <f t="shared" si="26"/>
        <v>0.6428571428571429</v>
      </c>
      <c r="AC265" s="11">
        <f t="shared" si="27"/>
        <v>0.76984126984126977</v>
      </c>
      <c r="AD265" s="11">
        <f t="shared" si="28"/>
        <v>5</v>
      </c>
    </row>
    <row r="266" spans="1:30" x14ac:dyDescent="0.2">
      <c r="A266" s="4">
        <f t="shared" si="29"/>
        <v>265</v>
      </c>
      <c r="B266" s="5">
        <v>1</v>
      </c>
      <c r="C266" s="5">
        <v>3</v>
      </c>
      <c r="D266" s="5">
        <v>1</v>
      </c>
      <c r="E266" s="5">
        <v>1</v>
      </c>
      <c r="F266" s="5">
        <v>0</v>
      </c>
      <c r="G266" s="5">
        <v>0</v>
      </c>
      <c r="H266" s="5">
        <v>0</v>
      </c>
      <c r="I266" s="5">
        <v>3</v>
      </c>
      <c r="J266" s="5">
        <v>0</v>
      </c>
      <c r="K266" s="5">
        <v>0</v>
      </c>
      <c r="L266" s="5">
        <v>1</v>
      </c>
      <c r="M266" s="5">
        <v>1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1</v>
      </c>
      <c r="T266" s="5">
        <v>4</v>
      </c>
      <c r="U266" s="5">
        <v>4</v>
      </c>
      <c r="V266" s="5">
        <v>4</v>
      </c>
      <c r="W266" s="5">
        <v>4</v>
      </c>
      <c r="X266" s="5">
        <v>4</v>
      </c>
      <c r="Y266" s="5">
        <v>4</v>
      </c>
      <c r="Z266" s="11">
        <f t="shared" si="24"/>
        <v>1.2</v>
      </c>
      <c r="AA266" s="11">
        <f t="shared" si="25"/>
        <v>0.66666666666666663</v>
      </c>
      <c r="AB266" s="11">
        <f t="shared" si="26"/>
        <v>0.14285714285714285</v>
      </c>
      <c r="AC266" s="11">
        <f t="shared" si="27"/>
        <v>0.66984126984126979</v>
      </c>
      <c r="AD266" s="11">
        <f t="shared" si="28"/>
        <v>4</v>
      </c>
    </row>
    <row r="267" spans="1:30" x14ac:dyDescent="0.2">
      <c r="A267" s="4">
        <f t="shared" si="29"/>
        <v>266</v>
      </c>
      <c r="B267" s="5">
        <v>1</v>
      </c>
      <c r="C267" s="5">
        <v>5</v>
      </c>
      <c r="D267" s="5">
        <v>4</v>
      </c>
      <c r="E267" s="5">
        <v>3</v>
      </c>
      <c r="F267" s="5">
        <v>2</v>
      </c>
      <c r="G267" s="5">
        <v>0</v>
      </c>
      <c r="H267" s="5">
        <v>0</v>
      </c>
      <c r="I267" s="5">
        <v>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3</v>
      </c>
      <c r="U267" s="5">
        <v>4</v>
      </c>
      <c r="V267" s="5">
        <v>3</v>
      </c>
      <c r="W267" s="5">
        <v>4</v>
      </c>
      <c r="X267" s="5">
        <v>4</v>
      </c>
      <c r="Y267" s="5">
        <v>4</v>
      </c>
      <c r="Z267" s="11">
        <f t="shared" si="24"/>
        <v>3</v>
      </c>
      <c r="AA267" s="11">
        <f t="shared" si="25"/>
        <v>0.16666666666666666</v>
      </c>
      <c r="AB267" s="11">
        <f t="shared" si="26"/>
        <v>0</v>
      </c>
      <c r="AC267" s="11">
        <f t="shared" si="27"/>
        <v>1.0555555555555556</v>
      </c>
      <c r="AD267" s="11">
        <f t="shared" si="28"/>
        <v>3.6666666666666665</v>
      </c>
    </row>
    <row r="268" spans="1:30" x14ac:dyDescent="0.2">
      <c r="A268" s="4">
        <f t="shared" si="29"/>
        <v>267</v>
      </c>
      <c r="B268" s="5">
        <v>1</v>
      </c>
      <c r="C268" s="5">
        <v>1</v>
      </c>
      <c r="D268" s="5">
        <v>1</v>
      </c>
      <c r="E268" s="5">
        <v>0</v>
      </c>
      <c r="F268" s="5">
        <v>0</v>
      </c>
      <c r="G268" s="5">
        <v>0</v>
      </c>
      <c r="H268" s="5">
        <v>0</v>
      </c>
      <c r="I268" s="5">
        <v>5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4</v>
      </c>
      <c r="U268" s="5">
        <v>4</v>
      </c>
      <c r="V268" s="5">
        <v>4</v>
      </c>
      <c r="W268" s="5">
        <v>4</v>
      </c>
      <c r="X268" s="5">
        <v>4</v>
      </c>
      <c r="Y268" s="5">
        <v>4</v>
      </c>
      <c r="Z268" s="11">
        <f t="shared" si="24"/>
        <v>0.6</v>
      </c>
      <c r="AA268" s="11">
        <f t="shared" si="25"/>
        <v>0.83333333333333337</v>
      </c>
      <c r="AB268" s="11">
        <f t="shared" si="26"/>
        <v>0.21428571428571427</v>
      </c>
      <c r="AC268" s="11">
        <f t="shared" si="27"/>
        <v>0.54920634920634914</v>
      </c>
      <c r="AD268" s="11">
        <f t="shared" si="28"/>
        <v>4</v>
      </c>
    </row>
    <row r="269" spans="1:30" x14ac:dyDescent="0.2">
      <c r="A269" s="4">
        <f t="shared" si="29"/>
        <v>268</v>
      </c>
      <c r="B269" s="5">
        <v>1</v>
      </c>
      <c r="C269" s="5">
        <v>5</v>
      </c>
      <c r="D269" s="5">
        <v>1</v>
      </c>
      <c r="E269" s="5">
        <v>2</v>
      </c>
      <c r="F269" s="5">
        <v>0</v>
      </c>
      <c r="G269" s="5">
        <v>0</v>
      </c>
      <c r="H269" s="5">
        <v>0</v>
      </c>
      <c r="I269" s="5">
        <v>3</v>
      </c>
      <c r="J269" s="5">
        <v>0</v>
      </c>
      <c r="K269" s="5">
        <v>0</v>
      </c>
      <c r="L269" s="5">
        <v>6</v>
      </c>
      <c r="M269" s="5">
        <v>0</v>
      </c>
      <c r="N269" s="5">
        <v>1</v>
      </c>
      <c r="O269" s="5">
        <v>0</v>
      </c>
      <c r="P269" s="5">
        <v>0</v>
      </c>
      <c r="Q269" s="5">
        <v>1</v>
      </c>
      <c r="R269" s="5">
        <v>1</v>
      </c>
      <c r="S269" s="5">
        <v>0</v>
      </c>
      <c r="T269" s="5">
        <v>5</v>
      </c>
      <c r="U269" s="5">
        <v>4</v>
      </c>
      <c r="V269" s="5">
        <v>5</v>
      </c>
      <c r="W269" s="5">
        <v>4</v>
      </c>
      <c r="X269" s="5">
        <v>4</v>
      </c>
      <c r="Y269" s="5">
        <v>4</v>
      </c>
      <c r="Z269" s="11">
        <f t="shared" si="24"/>
        <v>1.8</v>
      </c>
      <c r="AA269" s="11">
        <f t="shared" si="25"/>
        <v>1.5</v>
      </c>
      <c r="AB269" s="11">
        <f t="shared" si="26"/>
        <v>0.35714285714285715</v>
      </c>
      <c r="AC269" s="11">
        <f t="shared" si="27"/>
        <v>1.2190476190476189</v>
      </c>
      <c r="AD269" s="11">
        <f t="shared" si="28"/>
        <v>4.333333333333333</v>
      </c>
    </row>
    <row r="270" spans="1:30" x14ac:dyDescent="0.2">
      <c r="A270" s="4">
        <f t="shared" si="29"/>
        <v>269</v>
      </c>
      <c r="B270" s="5">
        <v>1</v>
      </c>
      <c r="C270" s="5">
        <v>3</v>
      </c>
      <c r="D270" s="5">
        <v>1</v>
      </c>
      <c r="E270" s="5">
        <v>1</v>
      </c>
      <c r="F270" s="5">
        <v>1</v>
      </c>
      <c r="G270" s="5">
        <v>0</v>
      </c>
      <c r="H270" s="5">
        <v>0</v>
      </c>
      <c r="I270" s="5">
        <v>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1</v>
      </c>
      <c r="R270" s="5">
        <v>1</v>
      </c>
      <c r="S270" s="5">
        <v>0</v>
      </c>
      <c r="T270" s="5">
        <v>4</v>
      </c>
      <c r="U270" s="5">
        <v>4</v>
      </c>
      <c r="V270" s="5">
        <v>4</v>
      </c>
      <c r="W270" s="5">
        <v>4</v>
      </c>
      <c r="X270" s="5">
        <v>5</v>
      </c>
      <c r="Y270" s="5">
        <v>4</v>
      </c>
      <c r="Z270" s="11">
        <f t="shared" si="24"/>
        <v>1.4</v>
      </c>
      <c r="AA270" s="11">
        <f t="shared" si="25"/>
        <v>0.16666666666666666</v>
      </c>
      <c r="AB270" s="11">
        <f t="shared" si="26"/>
        <v>0.14285714285714285</v>
      </c>
      <c r="AC270" s="11">
        <f t="shared" si="27"/>
        <v>0.56984126984126982</v>
      </c>
      <c r="AD270" s="11">
        <f t="shared" si="28"/>
        <v>4.166666666666667</v>
      </c>
    </row>
    <row r="271" spans="1:30" x14ac:dyDescent="0.2">
      <c r="A271" s="4">
        <f t="shared" si="29"/>
        <v>270</v>
      </c>
      <c r="B271" s="5">
        <v>1</v>
      </c>
      <c r="C271" s="5">
        <v>6</v>
      </c>
      <c r="D271" s="5">
        <v>4</v>
      </c>
      <c r="E271" s="5">
        <v>1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5</v>
      </c>
      <c r="U271" s="5">
        <v>4</v>
      </c>
      <c r="V271" s="5">
        <v>5</v>
      </c>
      <c r="W271" s="5">
        <v>4</v>
      </c>
      <c r="X271" s="5">
        <v>4</v>
      </c>
      <c r="Y271" s="5">
        <v>4</v>
      </c>
      <c r="Z271" s="11">
        <f t="shared" si="24"/>
        <v>2.4</v>
      </c>
      <c r="AA271" s="11">
        <f t="shared" si="25"/>
        <v>0</v>
      </c>
      <c r="AB271" s="11">
        <f t="shared" si="26"/>
        <v>0</v>
      </c>
      <c r="AC271" s="11">
        <f t="shared" si="27"/>
        <v>0.79999999999999993</v>
      </c>
      <c r="AD271" s="11">
        <f t="shared" si="28"/>
        <v>4.333333333333333</v>
      </c>
    </row>
    <row r="272" spans="1:30" x14ac:dyDescent="0.2">
      <c r="A272" s="4">
        <f t="shared" si="29"/>
        <v>271</v>
      </c>
      <c r="B272" s="5">
        <v>1</v>
      </c>
      <c r="C272" s="5">
        <v>3</v>
      </c>
      <c r="D272" s="5">
        <v>2</v>
      </c>
      <c r="E272" s="5">
        <v>3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3</v>
      </c>
      <c r="U272" s="5">
        <v>2</v>
      </c>
      <c r="V272" s="5">
        <v>3</v>
      </c>
      <c r="W272" s="5">
        <v>3</v>
      </c>
      <c r="X272" s="5">
        <v>4</v>
      </c>
      <c r="Y272" s="5">
        <v>4</v>
      </c>
      <c r="Z272" s="11">
        <f t="shared" si="24"/>
        <v>2.2000000000000002</v>
      </c>
      <c r="AA272" s="11">
        <f t="shared" si="25"/>
        <v>0</v>
      </c>
      <c r="AB272" s="11">
        <f t="shared" si="26"/>
        <v>0</v>
      </c>
      <c r="AC272" s="11">
        <f t="shared" si="27"/>
        <v>0.73333333333333339</v>
      </c>
      <c r="AD272" s="11">
        <f t="shared" si="28"/>
        <v>3.1666666666666665</v>
      </c>
    </row>
    <row r="273" spans="1:30" x14ac:dyDescent="0.2">
      <c r="A273" s="4">
        <f t="shared" si="29"/>
        <v>272</v>
      </c>
      <c r="B273" s="5">
        <v>1</v>
      </c>
      <c r="C273" s="5">
        <v>3</v>
      </c>
      <c r="D273" s="5">
        <v>1</v>
      </c>
      <c r="E273" s="5">
        <v>2</v>
      </c>
      <c r="F273" s="5">
        <v>0</v>
      </c>
      <c r="G273" s="5">
        <v>0</v>
      </c>
      <c r="H273" s="5">
        <v>0</v>
      </c>
      <c r="I273" s="5">
        <v>1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5</v>
      </c>
      <c r="U273" s="5">
        <v>4</v>
      </c>
      <c r="V273" s="5">
        <v>4</v>
      </c>
      <c r="W273" s="5">
        <v>5</v>
      </c>
      <c r="X273" s="5">
        <v>3</v>
      </c>
      <c r="Y273" s="5">
        <v>4</v>
      </c>
      <c r="Z273" s="11">
        <f t="shared" si="24"/>
        <v>1.4</v>
      </c>
      <c r="AA273" s="11">
        <f t="shared" si="25"/>
        <v>0.16666666666666666</v>
      </c>
      <c r="AB273" s="11">
        <f t="shared" si="26"/>
        <v>7.1428571428571425E-2</v>
      </c>
      <c r="AC273" s="11">
        <f t="shared" si="27"/>
        <v>0.54603174603174598</v>
      </c>
      <c r="AD273" s="11">
        <f t="shared" si="28"/>
        <v>4.166666666666667</v>
      </c>
    </row>
    <row r="274" spans="1:30" x14ac:dyDescent="0.2">
      <c r="A274" s="4">
        <f t="shared" si="29"/>
        <v>273</v>
      </c>
      <c r="B274" s="5">
        <v>1</v>
      </c>
      <c r="C274" s="5">
        <v>4</v>
      </c>
      <c r="D274" s="5">
        <v>1</v>
      </c>
      <c r="E274" s="5">
        <v>0</v>
      </c>
      <c r="F274" s="5">
        <v>0</v>
      </c>
      <c r="G274" s="5">
        <v>0</v>
      </c>
      <c r="H274" s="5">
        <v>0</v>
      </c>
      <c r="I274" s="5">
        <v>2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1</v>
      </c>
      <c r="P274" s="5">
        <v>0</v>
      </c>
      <c r="Q274" s="5">
        <v>0</v>
      </c>
      <c r="R274" s="5">
        <v>0</v>
      </c>
      <c r="S274" s="5">
        <v>0</v>
      </c>
      <c r="T274" s="5">
        <v>5</v>
      </c>
      <c r="U274" s="5">
        <v>5</v>
      </c>
      <c r="V274" s="5">
        <v>5</v>
      </c>
      <c r="W274" s="5">
        <v>5</v>
      </c>
      <c r="X274" s="5">
        <v>4</v>
      </c>
      <c r="Y274" s="5">
        <v>5</v>
      </c>
      <c r="Z274" s="11">
        <f t="shared" si="24"/>
        <v>1.2</v>
      </c>
      <c r="AA274" s="11">
        <f t="shared" si="25"/>
        <v>0.33333333333333331</v>
      </c>
      <c r="AB274" s="11">
        <f t="shared" si="26"/>
        <v>1</v>
      </c>
      <c r="AC274" s="11">
        <f t="shared" si="27"/>
        <v>0.84444444444444444</v>
      </c>
      <c r="AD274" s="11">
        <f t="shared" si="28"/>
        <v>4.833333333333333</v>
      </c>
    </row>
    <row r="275" spans="1:30" x14ac:dyDescent="0.2">
      <c r="A275" s="4">
        <f t="shared" si="29"/>
        <v>274</v>
      </c>
      <c r="B275" s="5">
        <v>1</v>
      </c>
      <c r="C275" s="5">
        <v>4</v>
      </c>
      <c r="D275" s="5">
        <v>3</v>
      </c>
      <c r="E275" s="5">
        <v>3</v>
      </c>
      <c r="F275" s="5">
        <v>2</v>
      </c>
      <c r="G275" s="5">
        <v>0</v>
      </c>
      <c r="H275" s="5">
        <v>1</v>
      </c>
      <c r="I275" s="5">
        <v>2</v>
      </c>
      <c r="J275" s="5">
        <v>0</v>
      </c>
      <c r="K275" s="5">
        <v>0</v>
      </c>
      <c r="L275" s="5">
        <v>1</v>
      </c>
      <c r="M275" s="5">
        <v>2</v>
      </c>
      <c r="N275" s="5">
        <v>3</v>
      </c>
      <c r="O275" s="5">
        <v>2</v>
      </c>
      <c r="P275" s="5">
        <v>3</v>
      </c>
      <c r="Q275" s="5">
        <v>1</v>
      </c>
      <c r="R275" s="5">
        <v>1</v>
      </c>
      <c r="S275" s="5">
        <v>1</v>
      </c>
      <c r="T275" s="5">
        <v>3</v>
      </c>
      <c r="U275" s="5">
        <v>4</v>
      </c>
      <c r="V275" s="5">
        <v>3</v>
      </c>
      <c r="W275" s="5">
        <v>4</v>
      </c>
      <c r="X275" s="5">
        <v>2</v>
      </c>
      <c r="Y275" s="5">
        <v>3</v>
      </c>
      <c r="Z275" s="11">
        <f t="shared" si="24"/>
        <v>2.6</v>
      </c>
      <c r="AA275" s="11">
        <f t="shared" si="25"/>
        <v>0.66666666666666663</v>
      </c>
      <c r="AB275" s="11">
        <f t="shared" si="26"/>
        <v>0.9285714285714286</v>
      </c>
      <c r="AC275" s="11">
        <f t="shared" si="27"/>
        <v>1.3984126984126986</v>
      </c>
      <c r="AD275" s="11">
        <f t="shared" si="28"/>
        <v>3.1666666666666665</v>
      </c>
    </row>
    <row r="276" spans="1:30" x14ac:dyDescent="0.2">
      <c r="A276" s="4">
        <f t="shared" si="29"/>
        <v>275</v>
      </c>
      <c r="B276" s="5">
        <v>1</v>
      </c>
      <c r="C276" s="5">
        <v>3</v>
      </c>
      <c r="D276" s="5">
        <v>3</v>
      </c>
      <c r="E276" s="5">
        <v>1</v>
      </c>
      <c r="F276" s="5">
        <v>0</v>
      </c>
      <c r="G276" s="5">
        <v>0</v>
      </c>
      <c r="H276" s="5">
        <v>0</v>
      </c>
      <c r="I276" s="5">
        <v>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4</v>
      </c>
      <c r="U276" s="5">
        <v>4</v>
      </c>
      <c r="V276" s="5">
        <v>4</v>
      </c>
      <c r="W276" s="5">
        <v>4</v>
      </c>
      <c r="X276" s="5">
        <v>3</v>
      </c>
      <c r="Y276" s="5">
        <v>4</v>
      </c>
      <c r="Z276" s="11">
        <f t="shared" si="24"/>
        <v>1.6</v>
      </c>
      <c r="AA276" s="11">
        <f t="shared" si="25"/>
        <v>0.33333333333333331</v>
      </c>
      <c r="AB276" s="11">
        <f t="shared" si="26"/>
        <v>0</v>
      </c>
      <c r="AC276" s="11">
        <f t="shared" si="27"/>
        <v>0.64444444444444449</v>
      </c>
      <c r="AD276" s="11">
        <f t="shared" si="28"/>
        <v>3.8333333333333335</v>
      </c>
    </row>
    <row r="277" spans="1:30" x14ac:dyDescent="0.2">
      <c r="A277" s="4">
        <f t="shared" si="29"/>
        <v>276</v>
      </c>
      <c r="B277" s="5">
        <v>1</v>
      </c>
      <c r="C277" s="5">
        <v>3</v>
      </c>
      <c r="D277" s="5">
        <v>2</v>
      </c>
      <c r="E277" s="5">
        <v>1</v>
      </c>
      <c r="F277" s="5">
        <v>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4</v>
      </c>
      <c r="U277" s="5">
        <v>4</v>
      </c>
      <c r="V277" s="5">
        <v>4</v>
      </c>
      <c r="W277" s="5">
        <v>4</v>
      </c>
      <c r="X277" s="5">
        <v>4</v>
      </c>
      <c r="Y277" s="5">
        <v>3</v>
      </c>
      <c r="Z277" s="11">
        <f t="shared" si="24"/>
        <v>1.6</v>
      </c>
      <c r="AA277" s="11">
        <f t="shared" si="25"/>
        <v>0</v>
      </c>
      <c r="AB277" s="11">
        <f t="shared" si="26"/>
        <v>0.35714285714285715</v>
      </c>
      <c r="AC277" s="11">
        <f t="shared" si="27"/>
        <v>0.65238095238095239</v>
      </c>
      <c r="AD277" s="11">
        <f t="shared" si="28"/>
        <v>3.8333333333333335</v>
      </c>
    </row>
    <row r="278" spans="1:30" x14ac:dyDescent="0.2">
      <c r="A278" s="4">
        <f t="shared" si="29"/>
        <v>277</v>
      </c>
      <c r="B278" s="5">
        <v>1</v>
      </c>
      <c r="C278" s="5">
        <v>4</v>
      </c>
      <c r="D278" s="5">
        <v>1</v>
      </c>
      <c r="E278" s="5">
        <v>2</v>
      </c>
      <c r="F278" s="5">
        <v>1</v>
      </c>
      <c r="G278" s="5">
        <v>0</v>
      </c>
      <c r="H278" s="5">
        <v>0</v>
      </c>
      <c r="I278" s="5">
        <v>4</v>
      </c>
      <c r="J278" s="5">
        <v>0</v>
      </c>
      <c r="K278" s="5">
        <v>0</v>
      </c>
      <c r="L278" s="5">
        <v>0</v>
      </c>
      <c r="M278" s="5">
        <v>1</v>
      </c>
      <c r="N278" s="5">
        <v>0</v>
      </c>
      <c r="O278" s="5">
        <v>0</v>
      </c>
      <c r="P278" s="5">
        <v>1</v>
      </c>
      <c r="Q278" s="5">
        <v>1</v>
      </c>
      <c r="R278" s="5">
        <v>1</v>
      </c>
      <c r="S278" s="5">
        <v>1</v>
      </c>
      <c r="T278" s="5">
        <v>4</v>
      </c>
      <c r="U278" s="5">
        <v>4</v>
      </c>
      <c r="V278" s="5">
        <v>4</v>
      </c>
      <c r="W278" s="5">
        <v>4</v>
      </c>
      <c r="X278" s="5">
        <v>3</v>
      </c>
      <c r="Y278" s="5">
        <v>3</v>
      </c>
      <c r="Z278" s="11">
        <f t="shared" si="24"/>
        <v>1.8</v>
      </c>
      <c r="AA278" s="11">
        <f t="shared" si="25"/>
        <v>0.66666666666666663</v>
      </c>
      <c r="AB278" s="11">
        <f t="shared" si="26"/>
        <v>0.42857142857142855</v>
      </c>
      <c r="AC278" s="11">
        <f t="shared" si="27"/>
        <v>0.96507936507936509</v>
      </c>
      <c r="AD278" s="11">
        <f t="shared" si="28"/>
        <v>3.6666666666666665</v>
      </c>
    </row>
    <row r="279" spans="1:30" x14ac:dyDescent="0.2">
      <c r="A279" s="4">
        <f t="shared" si="29"/>
        <v>278</v>
      </c>
      <c r="B279" s="5">
        <v>1</v>
      </c>
      <c r="C279" s="5">
        <v>6</v>
      </c>
      <c r="D279" s="5">
        <v>5</v>
      </c>
      <c r="E279" s="5">
        <v>2</v>
      </c>
      <c r="F279" s="5">
        <v>0</v>
      </c>
      <c r="G279" s="5">
        <v>0</v>
      </c>
      <c r="H279" s="5">
        <v>0</v>
      </c>
      <c r="I279" s="5">
        <v>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1</v>
      </c>
      <c r="S279" s="5">
        <v>0</v>
      </c>
      <c r="T279" s="5">
        <v>4</v>
      </c>
      <c r="U279" s="5">
        <v>4</v>
      </c>
      <c r="V279" s="5">
        <v>4</v>
      </c>
      <c r="W279" s="5">
        <v>4</v>
      </c>
      <c r="X279" s="5">
        <v>4</v>
      </c>
      <c r="Y279" s="5">
        <v>5</v>
      </c>
      <c r="Z279" s="11">
        <f t="shared" si="24"/>
        <v>2.8</v>
      </c>
      <c r="AA279" s="11">
        <f t="shared" si="25"/>
        <v>0.5</v>
      </c>
      <c r="AB279" s="11">
        <f t="shared" si="26"/>
        <v>0.5714285714285714</v>
      </c>
      <c r="AC279" s="11">
        <f t="shared" si="27"/>
        <v>1.2904761904761903</v>
      </c>
      <c r="AD279" s="11">
        <f t="shared" si="28"/>
        <v>4.166666666666667</v>
      </c>
    </row>
    <row r="280" spans="1:30" x14ac:dyDescent="0.2">
      <c r="A280" s="4">
        <f t="shared" si="29"/>
        <v>279</v>
      </c>
      <c r="B280" s="5">
        <v>1</v>
      </c>
      <c r="C280" s="5">
        <v>4</v>
      </c>
      <c r="D280" s="5">
        <v>2</v>
      </c>
      <c r="E280" s="5">
        <v>3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1</v>
      </c>
      <c r="M280" s="5">
        <v>1</v>
      </c>
      <c r="N280" s="5">
        <v>1</v>
      </c>
      <c r="O280" s="5">
        <v>1</v>
      </c>
      <c r="P280" s="5">
        <v>1</v>
      </c>
      <c r="Q280" s="5">
        <v>1</v>
      </c>
      <c r="R280" s="5">
        <v>1</v>
      </c>
      <c r="S280" s="5">
        <v>1</v>
      </c>
      <c r="T280" s="5">
        <v>4</v>
      </c>
      <c r="U280" s="5">
        <v>5</v>
      </c>
      <c r="V280" s="5">
        <v>4</v>
      </c>
      <c r="W280" s="5">
        <v>4</v>
      </c>
      <c r="X280" s="5">
        <v>4</v>
      </c>
      <c r="Y280" s="5">
        <v>4</v>
      </c>
      <c r="Z280" s="11">
        <f t="shared" si="24"/>
        <v>2</v>
      </c>
      <c r="AA280" s="11">
        <f t="shared" si="25"/>
        <v>0.16666666666666666</v>
      </c>
      <c r="AB280" s="11">
        <f t="shared" si="26"/>
        <v>0.5</v>
      </c>
      <c r="AC280" s="11">
        <f t="shared" si="27"/>
        <v>0.88888888888888884</v>
      </c>
      <c r="AD280" s="11">
        <f t="shared" si="28"/>
        <v>4.166666666666667</v>
      </c>
    </row>
    <row r="281" spans="1:30" x14ac:dyDescent="0.2">
      <c r="A281" s="4">
        <f t="shared" si="29"/>
        <v>280</v>
      </c>
      <c r="B281" s="5">
        <v>1</v>
      </c>
      <c r="C281" s="5">
        <v>4</v>
      </c>
      <c r="D281" s="5">
        <v>0</v>
      </c>
      <c r="E281" s="5">
        <v>0</v>
      </c>
      <c r="F281" s="5">
        <v>1</v>
      </c>
      <c r="G281" s="5">
        <v>0</v>
      </c>
      <c r="H281" s="5">
        <v>0</v>
      </c>
      <c r="I281" s="5">
        <v>6</v>
      </c>
      <c r="J281" s="5">
        <v>2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4</v>
      </c>
      <c r="U281" s="5">
        <v>5</v>
      </c>
      <c r="V281" s="5">
        <v>3</v>
      </c>
      <c r="W281" s="5">
        <v>5</v>
      </c>
      <c r="X281" s="5">
        <v>4</v>
      </c>
      <c r="Y281" s="5">
        <v>4</v>
      </c>
      <c r="Z281" s="11">
        <f t="shared" si="24"/>
        <v>1.2</v>
      </c>
      <c r="AA281" s="11">
        <f t="shared" si="25"/>
        <v>1.3333333333333333</v>
      </c>
      <c r="AB281" s="11">
        <f t="shared" si="26"/>
        <v>0.21428571428571427</v>
      </c>
      <c r="AC281" s="11">
        <f t="shared" si="27"/>
        <v>0.91587301587301584</v>
      </c>
      <c r="AD281" s="11">
        <f t="shared" si="28"/>
        <v>4.166666666666667</v>
      </c>
    </row>
    <row r="282" spans="1:30" x14ac:dyDescent="0.2">
      <c r="A282" s="4">
        <f t="shared" si="29"/>
        <v>281</v>
      </c>
      <c r="B282" s="5">
        <v>1</v>
      </c>
      <c r="C282" s="5">
        <v>2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3</v>
      </c>
      <c r="J282" s="5">
        <v>0</v>
      </c>
      <c r="K282" s="5">
        <v>0</v>
      </c>
      <c r="L282" s="5">
        <v>0</v>
      </c>
      <c r="M282" s="5">
        <v>1</v>
      </c>
      <c r="N282" s="5">
        <v>1</v>
      </c>
      <c r="O282" s="5">
        <v>0</v>
      </c>
      <c r="P282" s="5">
        <v>1</v>
      </c>
      <c r="Q282" s="5">
        <v>0</v>
      </c>
      <c r="R282" s="5">
        <v>0</v>
      </c>
      <c r="S282" s="5">
        <v>0</v>
      </c>
      <c r="T282" s="5">
        <v>4</v>
      </c>
      <c r="U282" s="5">
        <v>4</v>
      </c>
      <c r="V282" s="5">
        <v>5</v>
      </c>
      <c r="W282" s="5">
        <v>4</v>
      </c>
      <c r="X282" s="5">
        <v>4</v>
      </c>
      <c r="Y282" s="5">
        <v>4</v>
      </c>
      <c r="Z282" s="11">
        <f t="shared" si="24"/>
        <v>0.6</v>
      </c>
      <c r="AA282" s="11">
        <f t="shared" si="25"/>
        <v>0.5</v>
      </c>
      <c r="AB282" s="11">
        <f t="shared" si="26"/>
        <v>0.21428571428571427</v>
      </c>
      <c r="AC282" s="11">
        <f t="shared" si="27"/>
        <v>0.43809523809523809</v>
      </c>
      <c r="AD282" s="11">
        <f t="shared" si="28"/>
        <v>4.166666666666667</v>
      </c>
    </row>
    <row r="283" spans="1:30" x14ac:dyDescent="0.2">
      <c r="A283" s="4">
        <f t="shared" si="29"/>
        <v>282</v>
      </c>
      <c r="B283" s="5">
        <v>1</v>
      </c>
      <c r="C283" s="5">
        <v>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5</v>
      </c>
      <c r="U283" s="5">
        <v>5</v>
      </c>
      <c r="V283" s="5">
        <v>5</v>
      </c>
      <c r="W283" s="5">
        <v>5</v>
      </c>
      <c r="X283" s="5">
        <v>5</v>
      </c>
      <c r="Y283" s="5">
        <v>5</v>
      </c>
      <c r="Z283" s="11">
        <f t="shared" si="24"/>
        <v>0.8</v>
      </c>
      <c r="AA283" s="11">
        <f t="shared" si="25"/>
        <v>0</v>
      </c>
      <c r="AB283" s="11">
        <f t="shared" si="26"/>
        <v>0</v>
      </c>
      <c r="AC283" s="11">
        <f t="shared" si="27"/>
        <v>0.26666666666666666</v>
      </c>
      <c r="AD283" s="11">
        <f t="shared" si="28"/>
        <v>5</v>
      </c>
    </row>
    <row r="284" spans="1:30" x14ac:dyDescent="0.2">
      <c r="A284" s="4">
        <f t="shared" si="29"/>
        <v>283</v>
      </c>
      <c r="B284" s="5">
        <v>1</v>
      </c>
      <c r="C284" s="5">
        <v>3</v>
      </c>
      <c r="D284" s="5">
        <v>3</v>
      </c>
      <c r="E284" s="5">
        <v>3</v>
      </c>
      <c r="F284" s="5">
        <v>3</v>
      </c>
      <c r="G284" s="5">
        <v>2</v>
      </c>
      <c r="H284" s="5">
        <v>2</v>
      </c>
      <c r="I284" s="5">
        <v>4</v>
      </c>
      <c r="J284" s="5">
        <v>1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3</v>
      </c>
      <c r="U284" s="5">
        <v>4</v>
      </c>
      <c r="V284" s="5">
        <v>3</v>
      </c>
      <c r="W284" s="5">
        <v>5</v>
      </c>
      <c r="X284" s="5">
        <v>4</v>
      </c>
      <c r="Y284" s="5">
        <v>4</v>
      </c>
      <c r="Z284" s="11">
        <f t="shared" si="24"/>
        <v>2.6</v>
      </c>
      <c r="AA284" s="11">
        <f t="shared" si="25"/>
        <v>1.5</v>
      </c>
      <c r="AB284" s="11">
        <f t="shared" si="26"/>
        <v>0</v>
      </c>
      <c r="AC284" s="11">
        <f t="shared" si="27"/>
        <v>1.3666666666666665</v>
      </c>
      <c r="AD284" s="11">
        <f t="shared" si="28"/>
        <v>3.8333333333333335</v>
      </c>
    </row>
    <row r="285" spans="1:30" x14ac:dyDescent="0.2">
      <c r="A285" s="4">
        <f t="shared" si="29"/>
        <v>284</v>
      </c>
      <c r="B285" s="5">
        <v>1</v>
      </c>
      <c r="C285" s="5">
        <v>1</v>
      </c>
      <c r="D285" s="5">
        <v>3</v>
      </c>
      <c r="E285" s="5">
        <v>2</v>
      </c>
      <c r="F285" s="5">
        <v>0</v>
      </c>
      <c r="G285" s="5">
        <v>0</v>
      </c>
      <c r="H285" s="5">
        <v>0</v>
      </c>
      <c r="I285" s="5">
        <v>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3</v>
      </c>
      <c r="U285" s="5">
        <v>3</v>
      </c>
      <c r="V285" s="5">
        <v>3</v>
      </c>
      <c r="W285" s="5">
        <v>3</v>
      </c>
      <c r="X285" s="5">
        <v>3</v>
      </c>
      <c r="Y285" s="5">
        <v>3</v>
      </c>
      <c r="Z285" s="11">
        <f t="shared" si="24"/>
        <v>1.4</v>
      </c>
      <c r="AA285" s="11">
        <f t="shared" si="25"/>
        <v>0.33333333333333331</v>
      </c>
      <c r="AB285" s="11">
        <f t="shared" si="26"/>
        <v>0.14285714285714285</v>
      </c>
      <c r="AC285" s="11">
        <f t="shared" si="27"/>
        <v>0.62539682539682528</v>
      </c>
      <c r="AD285" s="11">
        <f t="shared" si="28"/>
        <v>3</v>
      </c>
    </row>
    <row r="286" spans="1:30" x14ac:dyDescent="0.2">
      <c r="A286" s="4">
        <f t="shared" si="29"/>
        <v>285</v>
      </c>
      <c r="B286" s="5">
        <v>1</v>
      </c>
      <c r="C286" s="5">
        <v>2</v>
      </c>
      <c r="D286" s="5">
        <v>2</v>
      </c>
      <c r="E286" s="5">
        <v>0</v>
      </c>
      <c r="F286" s="5">
        <v>0</v>
      </c>
      <c r="G286" s="5">
        <v>0</v>
      </c>
      <c r="H286" s="5">
        <v>1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1</v>
      </c>
      <c r="P286" s="5">
        <v>0</v>
      </c>
      <c r="Q286" s="5">
        <v>0</v>
      </c>
      <c r="R286" s="5">
        <v>1</v>
      </c>
      <c r="S286" s="5">
        <v>0</v>
      </c>
      <c r="T286" s="5">
        <v>5</v>
      </c>
      <c r="U286" s="5">
        <v>4</v>
      </c>
      <c r="V286" s="5">
        <v>5</v>
      </c>
      <c r="W286" s="5">
        <v>5</v>
      </c>
      <c r="X286" s="5">
        <v>5</v>
      </c>
      <c r="Y286" s="5">
        <v>5</v>
      </c>
      <c r="Z286" s="11">
        <f t="shared" si="24"/>
        <v>1</v>
      </c>
      <c r="AA286" s="11">
        <f t="shared" si="25"/>
        <v>0.16666666666666666</v>
      </c>
      <c r="AB286" s="11">
        <f t="shared" si="26"/>
        <v>0.21428571428571427</v>
      </c>
      <c r="AC286" s="11">
        <f t="shared" si="27"/>
        <v>0.46031746031746029</v>
      </c>
      <c r="AD286" s="11">
        <f t="shared" si="28"/>
        <v>4.833333333333333</v>
      </c>
    </row>
    <row r="287" spans="1:30" x14ac:dyDescent="0.2">
      <c r="A287" s="4">
        <f t="shared" si="29"/>
        <v>286</v>
      </c>
      <c r="B287" s="5">
        <v>1</v>
      </c>
      <c r="C287" s="5">
        <v>5</v>
      </c>
      <c r="D287" s="5">
        <v>4</v>
      </c>
      <c r="E287" s="5">
        <v>4</v>
      </c>
      <c r="F287" s="5">
        <v>4</v>
      </c>
      <c r="G287" s="5">
        <v>1</v>
      </c>
      <c r="H287" s="5">
        <v>0</v>
      </c>
      <c r="I287" s="5">
        <v>1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1</v>
      </c>
      <c r="R287" s="5">
        <v>0</v>
      </c>
      <c r="S287" s="5">
        <v>0</v>
      </c>
      <c r="T287" s="5">
        <v>3</v>
      </c>
      <c r="U287" s="5">
        <v>4</v>
      </c>
      <c r="V287" s="5">
        <v>4</v>
      </c>
      <c r="W287" s="5">
        <v>4</v>
      </c>
      <c r="X287" s="5">
        <v>4</v>
      </c>
      <c r="Y287" s="5">
        <v>4</v>
      </c>
      <c r="Z287" s="11">
        <f t="shared" si="24"/>
        <v>3.6</v>
      </c>
      <c r="AA287" s="11">
        <f t="shared" si="25"/>
        <v>0.33333333333333331</v>
      </c>
      <c r="AB287" s="11">
        <f t="shared" si="26"/>
        <v>7.1428571428571425E-2</v>
      </c>
      <c r="AC287" s="11">
        <f t="shared" si="27"/>
        <v>1.3349206349206348</v>
      </c>
      <c r="AD287" s="11">
        <f t="shared" si="28"/>
        <v>3.8333333333333335</v>
      </c>
    </row>
    <row r="288" spans="1:30" x14ac:dyDescent="0.2">
      <c r="A288" s="4">
        <f t="shared" si="29"/>
        <v>287</v>
      </c>
      <c r="B288" s="5">
        <v>1</v>
      </c>
      <c r="C288" s="5">
        <v>3</v>
      </c>
      <c r="D288" s="5">
        <v>2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3</v>
      </c>
      <c r="U288" s="5">
        <v>4</v>
      </c>
      <c r="V288" s="5">
        <v>4</v>
      </c>
      <c r="W288" s="5">
        <v>4</v>
      </c>
      <c r="X288" s="5">
        <v>4</v>
      </c>
      <c r="Y288" s="5">
        <v>4</v>
      </c>
      <c r="Z288" s="11">
        <f t="shared" si="24"/>
        <v>1.2</v>
      </c>
      <c r="AA288" s="11">
        <f t="shared" si="25"/>
        <v>0</v>
      </c>
      <c r="AB288" s="11">
        <f t="shared" si="26"/>
        <v>0.14285714285714285</v>
      </c>
      <c r="AC288" s="11">
        <f t="shared" si="27"/>
        <v>0.44761904761904758</v>
      </c>
      <c r="AD288" s="11">
        <f t="shared" si="28"/>
        <v>3.8333333333333335</v>
      </c>
    </row>
    <row r="289" spans="1:30" x14ac:dyDescent="0.2">
      <c r="A289" s="4">
        <f t="shared" si="29"/>
        <v>288</v>
      </c>
      <c r="B289" s="5">
        <v>1</v>
      </c>
      <c r="C289" s="5">
        <v>4</v>
      </c>
      <c r="D289" s="5">
        <v>3</v>
      </c>
      <c r="E289" s="5">
        <v>1</v>
      </c>
      <c r="F289" s="5">
        <v>1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1</v>
      </c>
      <c r="R289" s="5">
        <v>1</v>
      </c>
      <c r="S289" s="5">
        <v>0</v>
      </c>
      <c r="T289" s="5">
        <v>4</v>
      </c>
      <c r="U289" s="5">
        <v>4</v>
      </c>
      <c r="V289" s="5">
        <v>4</v>
      </c>
      <c r="W289" s="5">
        <v>4</v>
      </c>
      <c r="X289" s="5">
        <v>4</v>
      </c>
      <c r="Y289" s="5">
        <v>4</v>
      </c>
      <c r="Z289" s="11">
        <f t="shared" si="24"/>
        <v>2</v>
      </c>
      <c r="AA289" s="11">
        <f t="shared" si="25"/>
        <v>0</v>
      </c>
      <c r="AB289" s="11">
        <f t="shared" si="26"/>
        <v>0.5</v>
      </c>
      <c r="AC289" s="11">
        <f t="shared" si="27"/>
        <v>0.83333333333333337</v>
      </c>
      <c r="AD289" s="11">
        <f t="shared" si="28"/>
        <v>4</v>
      </c>
    </row>
    <row r="290" spans="1:30" x14ac:dyDescent="0.2">
      <c r="A290" s="4">
        <f t="shared" si="29"/>
        <v>289</v>
      </c>
      <c r="B290" s="5">
        <v>1</v>
      </c>
      <c r="C290" s="5">
        <v>3</v>
      </c>
      <c r="D290" s="5">
        <v>2</v>
      </c>
      <c r="E290" s="5">
        <v>1</v>
      </c>
      <c r="F290" s="5">
        <v>1</v>
      </c>
      <c r="G290" s="5">
        <v>0</v>
      </c>
      <c r="H290" s="5">
        <v>0</v>
      </c>
      <c r="I290" s="5">
        <v>1</v>
      </c>
      <c r="J290" s="5">
        <v>0</v>
      </c>
      <c r="K290" s="5">
        <v>0</v>
      </c>
      <c r="L290" s="5">
        <v>1</v>
      </c>
      <c r="M290" s="5">
        <v>1</v>
      </c>
      <c r="N290" s="5">
        <v>1</v>
      </c>
      <c r="O290" s="5">
        <v>0</v>
      </c>
      <c r="P290" s="5">
        <v>1</v>
      </c>
      <c r="Q290" s="5">
        <v>1</v>
      </c>
      <c r="R290" s="5">
        <v>1</v>
      </c>
      <c r="S290" s="5">
        <v>0</v>
      </c>
      <c r="T290" s="5">
        <v>4</v>
      </c>
      <c r="U290" s="5">
        <v>5</v>
      </c>
      <c r="V290" s="5">
        <v>5</v>
      </c>
      <c r="W290" s="5">
        <v>4</v>
      </c>
      <c r="X290" s="5">
        <v>3</v>
      </c>
      <c r="Y290" s="5">
        <v>4</v>
      </c>
      <c r="Z290" s="11">
        <f t="shared" si="24"/>
        <v>1.6</v>
      </c>
      <c r="AA290" s="11">
        <f t="shared" si="25"/>
        <v>0.33333333333333331</v>
      </c>
      <c r="AB290" s="11">
        <f t="shared" si="26"/>
        <v>0.9285714285714286</v>
      </c>
      <c r="AC290" s="11">
        <f t="shared" si="27"/>
        <v>0.95396825396825402</v>
      </c>
      <c r="AD290" s="11">
        <f t="shared" si="28"/>
        <v>4.166666666666667</v>
      </c>
    </row>
    <row r="291" spans="1:30" x14ac:dyDescent="0.2">
      <c r="A291" s="4">
        <f t="shared" si="29"/>
        <v>290</v>
      </c>
      <c r="B291" s="5">
        <v>1</v>
      </c>
      <c r="C291" s="5">
        <v>1</v>
      </c>
      <c r="D291" s="5">
        <v>1</v>
      </c>
      <c r="E291" s="5">
        <v>0</v>
      </c>
      <c r="F291" s="5">
        <v>0</v>
      </c>
      <c r="G291" s="5">
        <v>0</v>
      </c>
      <c r="H291" s="5">
        <v>0</v>
      </c>
      <c r="I291" s="5">
        <v>2</v>
      </c>
      <c r="J291" s="5">
        <v>0</v>
      </c>
      <c r="K291" s="5">
        <v>0</v>
      </c>
      <c r="L291" s="5">
        <v>1</v>
      </c>
      <c r="M291" s="5">
        <v>1</v>
      </c>
      <c r="N291" s="5">
        <v>2</v>
      </c>
      <c r="O291" s="5">
        <v>0</v>
      </c>
      <c r="P291" s="5">
        <v>1</v>
      </c>
      <c r="Q291" s="5">
        <v>0</v>
      </c>
      <c r="R291" s="5">
        <v>1</v>
      </c>
      <c r="S291" s="5">
        <v>3</v>
      </c>
      <c r="T291" s="5">
        <v>3</v>
      </c>
      <c r="U291" s="5">
        <v>3</v>
      </c>
      <c r="V291" s="5">
        <v>3</v>
      </c>
      <c r="W291" s="5">
        <v>4</v>
      </c>
      <c r="X291" s="5">
        <v>4</v>
      </c>
      <c r="Y291" s="5">
        <v>5</v>
      </c>
      <c r="Z291" s="11">
        <f t="shared" si="24"/>
        <v>0.6</v>
      </c>
      <c r="AA291" s="11">
        <f t="shared" si="25"/>
        <v>0.5</v>
      </c>
      <c r="AB291" s="11">
        <f t="shared" si="26"/>
        <v>1.1428571428571428</v>
      </c>
      <c r="AC291" s="11">
        <f t="shared" si="27"/>
        <v>0.74761904761904763</v>
      </c>
      <c r="AD291" s="11">
        <f t="shared" si="28"/>
        <v>3.6666666666666665</v>
      </c>
    </row>
    <row r="292" spans="1:30" x14ac:dyDescent="0.2">
      <c r="A292" s="4">
        <f t="shared" si="29"/>
        <v>291</v>
      </c>
      <c r="B292" s="5">
        <v>1</v>
      </c>
      <c r="C292" s="5">
        <v>3</v>
      </c>
      <c r="D292" s="5">
        <v>4</v>
      </c>
      <c r="E292" s="5">
        <v>2</v>
      </c>
      <c r="F292" s="5">
        <v>1</v>
      </c>
      <c r="G292" s="5">
        <v>1</v>
      </c>
      <c r="H292" s="5">
        <v>1</v>
      </c>
      <c r="I292" s="5">
        <v>1</v>
      </c>
      <c r="J292" s="5">
        <v>3</v>
      </c>
      <c r="K292" s="5">
        <v>1</v>
      </c>
      <c r="L292" s="5">
        <v>1</v>
      </c>
      <c r="M292" s="5">
        <v>2</v>
      </c>
      <c r="N292" s="5">
        <v>2</v>
      </c>
      <c r="O292" s="5">
        <v>1</v>
      </c>
      <c r="P292" s="5">
        <v>1</v>
      </c>
      <c r="Q292" s="5">
        <v>1</v>
      </c>
      <c r="R292" s="5">
        <v>0</v>
      </c>
      <c r="S292" s="5">
        <v>1</v>
      </c>
      <c r="T292" s="5">
        <v>3</v>
      </c>
      <c r="U292" s="5">
        <v>3</v>
      </c>
      <c r="V292" s="5">
        <v>3</v>
      </c>
      <c r="W292" s="5">
        <v>3</v>
      </c>
      <c r="X292" s="5">
        <v>3</v>
      </c>
      <c r="Y292" s="5">
        <v>4</v>
      </c>
      <c r="Z292" s="11">
        <f t="shared" si="24"/>
        <v>2.2000000000000002</v>
      </c>
      <c r="AA292" s="11">
        <f t="shared" si="25"/>
        <v>1.3333333333333333</v>
      </c>
      <c r="AB292" s="11">
        <f t="shared" si="26"/>
        <v>1.1428571428571428</v>
      </c>
      <c r="AC292" s="11">
        <f t="shared" si="27"/>
        <v>1.5587301587301585</v>
      </c>
      <c r="AD292" s="11">
        <f t="shared" si="28"/>
        <v>3.1666666666666665</v>
      </c>
    </row>
    <row r="293" spans="1:30" x14ac:dyDescent="0.2">
      <c r="A293" s="4">
        <f t="shared" si="29"/>
        <v>292</v>
      </c>
      <c r="B293" s="5">
        <v>1</v>
      </c>
      <c r="C293" s="5">
        <v>5</v>
      </c>
      <c r="D293" s="5">
        <v>5</v>
      </c>
      <c r="E293" s="5">
        <v>3</v>
      </c>
      <c r="F293" s="5">
        <v>2</v>
      </c>
      <c r="G293" s="5">
        <v>0</v>
      </c>
      <c r="H293" s="5">
        <v>0</v>
      </c>
      <c r="I293" s="5">
        <v>4</v>
      </c>
      <c r="J293" s="5">
        <v>0</v>
      </c>
      <c r="K293" s="5">
        <v>0</v>
      </c>
      <c r="L293" s="5">
        <v>1</v>
      </c>
      <c r="M293" s="5">
        <v>1</v>
      </c>
      <c r="N293" s="5">
        <v>0</v>
      </c>
      <c r="O293" s="5">
        <v>0</v>
      </c>
      <c r="P293" s="5">
        <v>2</v>
      </c>
      <c r="Q293" s="5">
        <v>3</v>
      </c>
      <c r="R293" s="5">
        <v>2</v>
      </c>
      <c r="S293" s="5">
        <v>0</v>
      </c>
      <c r="T293" s="5">
        <v>4</v>
      </c>
      <c r="U293" s="5">
        <v>5</v>
      </c>
      <c r="V293" s="5">
        <v>5</v>
      </c>
      <c r="W293" s="5">
        <v>5</v>
      </c>
      <c r="X293" s="5">
        <v>4</v>
      </c>
      <c r="Y293" s="5">
        <v>4</v>
      </c>
      <c r="Z293" s="11">
        <f t="shared" si="24"/>
        <v>3.2</v>
      </c>
      <c r="AA293" s="11">
        <f t="shared" si="25"/>
        <v>0.83333333333333337</v>
      </c>
      <c r="AB293" s="11">
        <f t="shared" si="26"/>
        <v>0.7857142857142857</v>
      </c>
      <c r="AC293" s="11">
        <f t="shared" si="27"/>
        <v>1.6063492063492062</v>
      </c>
      <c r="AD293" s="11">
        <f t="shared" si="28"/>
        <v>4.5</v>
      </c>
    </row>
    <row r="294" spans="1:30" x14ac:dyDescent="0.2">
      <c r="A294" s="4">
        <f t="shared" si="29"/>
        <v>293</v>
      </c>
      <c r="B294" s="5">
        <v>1</v>
      </c>
      <c r="C294" s="5">
        <v>4</v>
      </c>
      <c r="D294" s="5">
        <v>2</v>
      </c>
      <c r="E294" s="5">
        <v>1</v>
      </c>
      <c r="F294" s="5">
        <v>0</v>
      </c>
      <c r="G294" s="5">
        <v>0</v>
      </c>
      <c r="H294" s="5">
        <v>0</v>
      </c>
      <c r="I294" s="5">
        <v>4</v>
      </c>
      <c r="J294" s="5">
        <v>0</v>
      </c>
      <c r="K294" s="5">
        <v>0</v>
      </c>
      <c r="L294" s="5">
        <v>0</v>
      </c>
      <c r="M294" s="5">
        <v>1</v>
      </c>
      <c r="N294" s="5">
        <v>0</v>
      </c>
      <c r="O294" s="5">
        <v>0</v>
      </c>
      <c r="P294" s="5">
        <v>0</v>
      </c>
      <c r="Q294" s="5">
        <v>0</v>
      </c>
      <c r="R294" s="5">
        <v>1</v>
      </c>
      <c r="S294" s="5">
        <v>1</v>
      </c>
      <c r="T294" s="5">
        <v>5</v>
      </c>
      <c r="U294" s="5">
        <v>4</v>
      </c>
      <c r="V294" s="5">
        <v>4</v>
      </c>
      <c r="W294" s="5">
        <v>4</v>
      </c>
      <c r="X294" s="5">
        <v>3</v>
      </c>
      <c r="Y294" s="5">
        <v>3</v>
      </c>
      <c r="Z294" s="11">
        <f t="shared" si="24"/>
        <v>1.6</v>
      </c>
      <c r="AA294" s="11">
        <f t="shared" si="25"/>
        <v>0.66666666666666663</v>
      </c>
      <c r="AB294" s="11">
        <f t="shared" si="26"/>
        <v>0.7857142857142857</v>
      </c>
      <c r="AC294" s="11">
        <f t="shared" si="27"/>
        <v>1.0174603174603174</v>
      </c>
      <c r="AD294" s="11">
        <f t="shared" si="28"/>
        <v>3.8333333333333335</v>
      </c>
    </row>
    <row r="295" spans="1:30" x14ac:dyDescent="0.2">
      <c r="A295" s="4">
        <f t="shared" si="29"/>
        <v>294</v>
      </c>
      <c r="B295" s="5">
        <v>1</v>
      </c>
      <c r="C295" s="5">
        <v>6</v>
      </c>
      <c r="D295" s="5">
        <v>6</v>
      </c>
      <c r="E295" s="5">
        <v>3</v>
      </c>
      <c r="F295" s="5">
        <v>2</v>
      </c>
      <c r="G295" s="5">
        <v>0</v>
      </c>
      <c r="H295" s="5">
        <v>1</v>
      </c>
      <c r="I295" s="5">
        <v>3</v>
      </c>
      <c r="J295" s="5">
        <v>1</v>
      </c>
      <c r="K295" s="5">
        <v>1</v>
      </c>
      <c r="L295" s="5">
        <v>2</v>
      </c>
      <c r="M295" s="5">
        <v>0</v>
      </c>
      <c r="N295" s="5">
        <v>0</v>
      </c>
      <c r="O295" s="5">
        <v>4</v>
      </c>
      <c r="P295" s="5">
        <v>1</v>
      </c>
      <c r="Q295" s="5">
        <v>1</v>
      </c>
      <c r="R295" s="5">
        <v>2</v>
      </c>
      <c r="S295" s="5">
        <v>0</v>
      </c>
      <c r="T295" s="5">
        <v>5</v>
      </c>
      <c r="U295" s="5">
        <v>3</v>
      </c>
      <c r="V295" s="5">
        <v>5</v>
      </c>
      <c r="W295" s="5">
        <v>3</v>
      </c>
      <c r="X295" s="5">
        <v>2</v>
      </c>
      <c r="Y295" s="5">
        <v>3</v>
      </c>
      <c r="Z295" s="11">
        <f t="shared" si="24"/>
        <v>3.6</v>
      </c>
      <c r="AA295" s="11">
        <f t="shared" si="25"/>
        <v>1.3333333333333333</v>
      </c>
      <c r="AB295" s="11">
        <f t="shared" si="26"/>
        <v>1.1428571428571428</v>
      </c>
      <c r="AC295" s="11">
        <f t="shared" si="27"/>
        <v>2.0253968253968253</v>
      </c>
      <c r="AD295" s="11">
        <f t="shared" si="28"/>
        <v>3.5</v>
      </c>
    </row>
    <row r="296" spans="1:30" x14ac:dyDescent="0.2">
      <c r="A296" s="4">
        <f t="shared" si="29"/>
        <v>295</v>
      </c>
      <c r="B296" s="5">
        <v>1</v>
      </c>
      <c r="C296" s="5">
        <v>6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2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3</v>
      </c>
      <c r="P296" s="5">
        <v>3</v>
      </c>
      <c r="Q296" s="5">
        <v>0</v>
      </c>
      <c r="R296" s="5">
        <v>2</v>
      </c>
      <c r="S296" s="5">
        <v>0</v>
      </c>
      <c r="T296" s="5">
        <v>5</v>
      </c>
      <c r="U296" s="5">
        <v>4</v>
      </c>
      <c r="V296" s="5">
        <v>5</v>
      </c>
      <c r="W296" s="5">
        <v>4</v>
      </c>
      <c r="X296" s="5">
        <v>5</v>
      </c>
      <c r="Y296" s="5">
        <v>5</v>
      </c>
      <c r="Z296" s="11">
        <f t="shared" si="24"/>
        <v>1.4</v>
      </c>
      <c r="AA296" s="11">
        <f t="shared" si="25"/>
        <v>0.33333333333333331</v>
      </c>
      <c r="AB296" s="11">
        <f t="shared" si="26"/>
        <v>0.5714285714285714</v>
      </c>
      <c r="AC296" s="11">
        <f t="shared" si="27"/>
        <v>0.76825396825396819</v>
      </c>
      <c r="AD296" s="11">
        <f t="shared" si="28"/>
        <v>4.666666666666667</v>
      </c>
    </row>
    <row r="297" spans="1:30" x14ac:dyDescent="0.2">
      <c r="A297" s="4">
        <f t="shared" si="29"/>
        <v>296</v>
      </c>
      <c r="B297" s="5">
        <v>2</v>
      </c>
      <c r="C297" s="5">
        <v>2</v>
      </c>
      <c r="D297" s="5">
        <v>1</v>
      </c>
      <c r="E297" s="5">
        <v>1</v>
      </c>
      <c r="F297" s="5">
        <v>1</v>
      </c>
      <c r="G297" s="5">
        <v>0</v>
      </c>
      <c r="H297" s="5">
        <v>0</v>
      </c>
      <c r="I297" s="5">
        <v>3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3</v>
      </c>
      <c r="U297" s="5">
        <v>3</v>
      </c>
      <c r="V297" s="5">
        <v>2</v>
      </c>
      <c r="W297" s="5">
        <v>3</v>
      </c>
      <c r="X297" s="5">
        <v>2</v>
      </c>
      <c r="Y297" s="5">
        <v>3</v>
      </c>
      <c r="Z297" s="11">
        <f t="shared" si="24"/>
        <v>1.4</v>
      </c>
      <c r="AA297" s="11">
        <f t="shared" si="25"/>
        <v>0.5</v>
      </c>
      <c r="AB297" s="11">
        <f t="shared" si="26"/>
        <v>0</v>
      </c>
      <c r="AC297" s="11">
        <f t="shared" si="27"/>
        <v>0.6333333333333333</v>
      </c>
      <c r="AD297" s="11">
        <f t="shared" si="28"/>
        <v>2.6666666666666665</v>
      </c>
    </row>
    <row r="298" spans="1:30" x14ac:dyDescent="0.2">
      <c r="A298" s="4">
        <f t="shared" si="29"/>
        <v>297</v>
      </c>
      <c r="B298" s="5">
        <v>2</v>
      </c>
      <c r="C298" s="5">
        <v>3</v>
      </c>
      <c r="D298" s="5">
        <v>1</v>
      </c>
      <c r="E298" s="5">
        <v>3</v>
      </c>
      <c r="F298" s="5">
        <v>1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3</v>
      </c>
      <c r="U298" s="5">
        <v>3</v>
      </c>
      <c r="V298" s="5">
        <v>3</v>
      </c>
      <c r="W298" s="5">
        <v>3</v>
      </c>
      <c r="X298" s="5">
        <v>3</v>
      </c>
      <c r="Y298" s="5">
        <v>3</v>
      </c>
      <c r="Z298" s="11">
        <f t="shared" si="24"/>
        <v>2</v>
      </c>
      <c r="AA298" s="11">
        <f t="shared" si="25"/>
        <v>0</v>
      </c>
      <c r="AB298" s="11">
        <f t="shared" si="26"/>
        <v>0</v>
      </c>
      <c r="AC298" s="11">
        <f t="shared" si="27"/>
        <v>0.66666666666666663</v>
      </c>
      <c r="AD298" s="11">
        <f t="shared" si="28"/>
        <v>3</v>
      </c>
    </row>
    <row r="299" spans="1:30" x14ac:dyDescent="0.2">
      <c r="A299" s="4">
        <f t="shared" si="29"/>
        <v>298</v>
      </c>
      <c r="B299" s="5">
        <v>2</v>
      </c>
      <c r="C299" s="5">
        <v>6</v>
      </c>
      <c r="D299" s="5">
        <v>5</v>
      </c>
      <c r="E299" s="5">
        <v>4</v>
      </c>
      <c r="F299" s="5">
        <v>4</v>
      </c>
      <c r="G299" s="5">
        <v>2</v>
      </c>
      <c r="H299" s="5">
        <v>1</v>
      </c>
      <c r="I299" s="5">
        <v>2</v>
      </c>
      <c r="J299" s="5">
        <v>1</v>
      </c>
      <c r="K299" s="5">
        <v>1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5</v>
      </c>
      <c r="U299" s="5">
        <v>5</v>
      </c>
      <c r="V299" s="5">
        <v>4</v>
      </c>
      <c r="W299" s="5">
        <v>5</v>
      </c>
      <c r="X299" s="5">
        <v>4</v>
      </c>
      <c r="Y299" s="5">
        <v>5</v>
      </c>
      <c r="Z299" s="11">
        <f t="shared" si="24"/>
        <v>4.2</v>
      </c>
      <c r="AA299" s="11">
        <f t="shared" si="25"/>
        <v>1.1666666666666667</v>
      </c>
      <c r="AB299" s="11">
        <f t="shared" si="26"/>
        <v>0</v>
      </c>
      <c r="AC299" s="11">
        <f t="shared" si="27"/>
        <v>1.788888888888889</v>
      </c>
      <c r="AD299" s="11">
        <f t="shared" si="28"/>
        <v>4.666666666666667</v>
      </c>
    </row>
    <row r="300" spans="1:30" x14ac:dyDescent="0.2">
      <c r="A300" s="4">
        <f t="shared" si="29"/>
        <v>299</v>
      </c>
      <c r="B300" s="5">
        <v>2</v>
      </c>
      <c r="C300" s="5">
        <v>5</v>
      </c>
      <c r="D300" s="5">
        <v>2</v>
      </c>
      <c r="E300" s="5">
        <v>1</v>
      </c>
      <c r="F300" s="5">
        <v>1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5</v>
      </c>
      <c r="U300" s="5">
        <v>5</v>
      </c>
      <c r="V300" s="5">
        <v>5</v>
      </c>
      <c r="W300" s="5">
        <v>5</v>
      </c>
      <c r="X300" s="5">
        <v>4</v>
      </c>
      <c r="Y300" s="5">
        <v>4</v>
      </c>
      <c r="Z300" s="11">
        <f t="shared" si="24"/>
        <v>2.2000000000000002</v>
      </c>
      <c r="AA300" s="11">
        <f t="shared" si="25"/>
        <v>0</v>
      </c>
      <c r="AB300" s="11">
        <f t="shared" si="26"/>
        <v>1</v>
      </c>
      <c r="AC300" s="11">
        <f t="shared" si="27"/>
        <v>1.0666666666666667</v>
      </c>
      <c r="AD300" s="11">
        <f t="shared" si="28"/>
        <v>4.666666666666667</v>
      </c>
    </row>
    <row r="301" spans="1:30" x14ac:dyDescent="0.2">
      <c r="A301" s="4">
        <f t="shared" si="29"/>
        <v>300</v>
      </c>
      <c r="B301" s="5">
        <v>2</v>
      </c>
      <c r="C301" s="5">
        <v>6</v>
      </c>
      <c r="D301" s="5">
        <v>6</v>
      </c>
      <c r="E301" s="5">
        <v>5</v>
      </c>
      <c r="F301" s="5">
        <v>4</v>
      </c>
      <c r="G301" s="5">
        <v>3</v>
      </c>
      <c r="H301" s="5">
        <v>2</v>
      </c>
      <c r="I301" s="5">
        <v>4</v>
      </c>
      <c r="J301" s="5">
        <v>0</v>
      </c>
      <c r="K301" s="5">
        <v>0</v>
      </c>
      <c r="L301" s="5">
        <v>2</v>
      </c>
      <c r="M301" s="5">
        <v>3</v>
      </c>
      <c r="N301" s="5">
        <v>1</v>
      </c>
      <c r="O301" s="5">
        <v>3</v>
      </c>
      <c r="P301" s="5">
        <v>2</v>
      </c>
      <c r="Q301" s="5">
        <v>1</v>
      </c>
      <c r="R301" s="5">
        <v>1</v>
      </c>
      <c r="S301" s="5">
        <v>3</v>
      </c>
      <c r="T301" s="5">
        <v>3</v>
      </c>
      <c r="U301" s="5">
        <v>3</v>
      </c>
      <c r="V301" s="5">
        <v>2</v>
      </c>
      <c r="W301" s="5">
        <v>2</v>
      </c>
      <c r="X301" s="5">
        <v>2</v>
      </c>
      <c r="Y301" s="5">
        <v>2</v>
      </c>
      <c r="Z301" s="11">
        <f t="shared" si="24"/>
        <v>4.5999999999999996</v>
      </c>
      <c r="AA301" s="11">
        <f t="shared" si="25"/>
        <v>1.8333333333333333</v>
      </c>
      <c r="AB301" s="11">
        <f t="shared" si="26"/>
        <v>1.0714285714285714</v>
      </c>
      <c r="AC301" s="11">
        <f t="shared" si="27"/>
        <v>2.5015873015873011</v>
      </c>
      <c r="AD301" s="11">
        <f t="shared" si="28"/>
        <v>2.3333333333333335</v>
      </c>
    </row>
    <row r="302" spans="1:30" x14ac:dyDescent="0.2">
      <c r="A302" s="4">
        <f t="shared" si="29"/>
        <v>301</v>
      </c>
      <c r="B302" s="5">
        <v>2</v>
      </c>
      <c r="C302" s="5">
        <v>5</v>
      </c>
      <c r="D302" s="5">
        <v>4</v>
      </c>
      <c r="E302" s="5">
        <v>2</v>
      </c>
      <c r="F302" s="5">
        <v>2</v>
      </c>
      <c r="G302" s="5">
        <v>0</v>
      </c>
      <c r="H302" s="5">
        <v>0</v>
      </c>
      <c r="I302" s="5">
        <v>3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1</v>
      </c>
      <c r="S302" s="5">
        <v>0</v>
      </c>
      <c r="T302" s="5">
        <v>3</v>
      </c>
      <c r="U302" s="5">
        <v>3</v>
      </c>
      <c r="V302" s="5">
        <v>3</v>
      </c>
      <c r="W302" s="5">
        <v>2</v>
      </c>
      <c r="X302" s="5">
        <v>2</v>
      </c>
      <c r="Y302" s="5">
        <v>3</v>
      </c>
      <c r="Z302" s="11">
        <f t="shared" si="24"/>
        <v>3</v>
      </c>
      <c r="AA302" s="11">
        <f t="shared" si="25"/>
        <v>0.5</v>
      </c>
      <c r="AB302" s="11">
        <f t="shared" si="26"/>
        <v>0.6428571428571429</v>
      </c>
      <c r="AC302" s="11">
        <f t="shared" si="27"/>
        <v>1.3809523809523812</v>
      </c>
      <c r="AD302" s="11">
        <f t="shared" si="28"/>
        <v>2.6666666666666665</v>
      </c>
    </row>
    <row r="303" spans="1:30" x14ac:dyDescent="0.2">
      <c r="A303" s="4">
        <f t="shared" si="29"/>
        <v>302</v>
      </c>
      <c r="B303" s="5">
        <v>2</v>
      </c>
      <c r="C303" s="5">
        <v>5</v>
      </c>
      <c r="D303" s="5">
        <v>4</v>
      </c>
      <c r="E303" s="5">
        <v>3</v>
      </c>
      <c r="F303" s="5">
        <v>5</v>
      </c>
      <c r="G303" s="5">
        <v>1</v>
      </c>
      <c r="H303" s="5">
        <v>1</v>
      </c>
      <c r="I303" s="5">
        <v>4</v>
      </c>
      <c r="J303" s="5">
        <v>3</v>
      </c>
      <c r="K303" s="5">
        <v>1</v>
      </c>
      <c r="L303" s="5">
        <v>1</v>
      </c>
      <c r="M303" s="5">
        <v>2</v>
      </c>
      <c r="N303" s="5">
        <v>1</v>
      </c>
      <c r="O303" s="5">
        <v>1</v>
      </c>
      <c r="P303" s="5">
        <v>1</v>
      </c>
      <c r="Q303" s="5">
        <v>1</v>
      </c>
      <c r="R303" s="5">
        <v>1</v>
      </c>
      <c r="S303" s="5">
        <v>1</v>
      </c>
      <c r="T303" s="5">
        <v>4</v>
      </c>
      <c r="U303" s="5">
        <v>3</v>
      </c>
      <c r="V303" s="5">
        <v>4</v>
      </c>
      <c r="W303" s="5">
        <v>4</v>
      </c>
      <c r="X303" s="5">
        <v>2</v>
      </c>
      <c r="Y303" s="5">
        <v>3</v>
      </c>
      <c r="Z303" s="11">
        <f t="shared" si="24"/>
        <v>3.8</v>
      </c>
      <c r="AA303" s="11">
        <f t="shared" si="25"/>
        <v>1.8333333333333333</v>
      </c>
      <c r="AB303" s="11">
        <f t="shared" si="26"/>
        <v>0.9285714285714286</v>
      </c>
      <c r="AC303" s="11">
        <f t="shared" si="27"/>
        <v>2.1873015873015871</v>
      </c>
      <c r="AD303" s="11">
        <f t="shared" si="28"/>
        <v>3.3333333333333335</v>
      </c>
    </row>
    <row r="304" spans="1:30" x14ac:dyDescent="0.2">
      <c r="A304" s="4">
        <f t="shared" si="29"/>
        <v>303</v>
      </c>
      <c r="B304" s="5">
        <v>2</v>
      </c>
      <c r="C304" s="5">
        <v>5</v>
      </c>
      <c r="D304" s="5">
        <v>3</v>
      </c>
      <c r="E304" s="5">
        <v>2</v>
      </c>
      <c r="F304" s="5">
        <v>1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1</v>
      </c>
      <c r="O304" s="5">
        <v>0</v>
      </c>
      <c r="P304" s="5">
        <v>1</v>
      </c>
      <c r="Q304" s="5">
        <v>0</v>
      </c>
      <c r="R304" s="5">
        <v>2</v>
      </c>
      <c r="S304" s="5">
        <v>1</v>
      </c>
      <c r="T304" s="5">
        <v>3</v>
      </c>
      <c r="U304" s="5">
        <v>4</v>
      </c>
      <c r="V304" s="5">
        <v>4</v>
      </c>
      <c r="W304" s="5">
        <v>4</v>
      </c>
      <c r="X304" s="5">
        <v>5</v>
      </c>
      <c r="Y304" s="5">
        <v>4</v>
      </c>
      <c r="Z304" s="11">
        <f t="shared" si="24"/>
        <v>2.6</v>
      </c>
      <c r="AA304" s="11">
        <f t="shared" si="25"/>
        <v>0</v>
      </c>
      <c r="AB304" s="11">
        <f t="shared" si="26"/>
        <v>0.35714285714285715</v>
      </c>
      <c r="AC304" s="11">
        <f t="shared" si="27"/>
        <v>0.98571428571428577</v>
      </c>
      <c r="AD304" s="11">
        <f t="shared" si="28"/>
        <v>4</v>
      </c>
    </row>
    <row r="305" spans="1:30" x14ac:dyDescent="0.2">
      <c r="A305" s="4">
        <f t="shared" si="29"/>
        <v>304</v>
      </c>
      <c r="B305" s="5">
        <v>2</v>
      </c>
      <c r="C305" s="5">
        <v>2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1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3</v>
      </c>
      <c r="U305" s="5">
        <v>5</v>
      </c>
      <c r="V305" s="5">
        <v>3</v>
      </c>
      <c r="W305" s="5">
        <v>5</v>
      </c>
      <c r="X305" s="5">
        <v>5</v>
      </c>
      <c r="Y305" s="5">
        <v>3</v>
      </c>
      <c r="Z305" s="11">
        <f t="shared" si="24"/>
        <v>0.8</v>
      </c>
      <c r="AA305" s="11">
        <f t="shared" si="25"/>
        <v>0.16666666666666666</v>
      </c>
      <c r="AB305" s="11">
        <f t="shared" si="26"/>
        <v>0.8571428571428571</v>
      </c>
      <c r="AC305" s="11">
        <f t="shared" si="27"/>
        <v>0.60793650793650789</v>
      </c>
      <c r="AD305" s="11">
        <f t="shared" si="28"/>
        <v>4</v>
      </c>
    </row>
    <row r="306" spans="1:30" x14ac:dyDescent="0.2">
      <c r="A306" s="4">
        <f t="shared" si="29"/>
        <v>305</v>
      </c>
      <c r="B306" s="5">
        <v>2</v>
      </c>
      <c r="C306" s="5">
        <v>3</v>
      </c>
      <c r="D306" s="5">
        <v>3</v>
      </c>
      <c r="E306" s="5">
        <v>2</v>
      </c>
      <c r="F306" s="5">
        <v>1</v>
      </c>
      <c r="G306" s="5">
        <v>3</v>
      </c>
      <c r="H306" s="5">
        <v>3</v>
      </c>
      <c r="I306" s="5">
        <v>3</v>
      </c>
      <c r="J306" s="5">
        <v>2</v>
      </c>
      <c r="K306" s="5">
        <v>1</v>
      </c>
      <c r="L306" s="5">
        <v>1</v>
      </c>
      <c r="M306" s="5">
        <v>1</v>
      </c>
      <c r="N306" s="5">
        <v>3</v>
      </c>
      <c r="O306" s="5">
        <v>3</v>
      </c>
      <c r="P306" s="5">
        <v>2</v>
      </c>
      <c r="Q306" s="5">
        <v>1</v>
      </c>
      <c r="R306" s="5">
        <v>1</v>
      </c>
      <c r="S306" s="5">
        <v>1</v>
      </c>
      <c r="T306" s="5">
        <v>4</v>
      </c>
      <c r="U306" s="5">
        <v>4</v>
      </c>
      <c r="V306" s="5">
        <v>4</v>
      </c>
      <c r="W306" s="5">
        <v>5</v>
      </c>
      <c r="X306" s="5">
        <v>4</v>
      </c>
      <c r="Y306" s="5">
        <v>5</v>
      </c>
      <c r="Z306" s="11">
        <f t="shared" si="24"/>
        <v>2.2000000000000002</v>
      </c>
      <c r="AA306" s="11">
        <f t="shared" si="25"/>
        <v>2.1666666666666665</v>
      </c>
      <c r="AB306" s="11">
        <f t="shared" si="26"/>
        <v>0.9285714285714286</v>
      </c>
      <c r="AC306" s="11">
        <f t="shared" si="27"/>
        <v>1.7650793650793652</v>
      </c>
      <c r="AD306" s="11">
        <f t="shared" si="28"/>
        <v>4.333333333333333</v>
      </c>
    </row>
    <row r="307" spans="1:30" x14ac:dyDescent="0.2">
      <c r="A307" s="4">
        <f t="shared" si="29"/>
        <v>306</v>
      </c>
      <c r="B307" s="5">
        <v>2</v>
      </c>
      <c r="C307" s="5">
        <v>4</v>
      </c>
      <c r="D307" s="5">
        <v>0</v>
      </c>
      <c r="E307" s="5">
        <v>1</v>
      </c>
      <c r="F307" s="5">
        <v>0</v>
      </c>
      <c r="G307" s="5">
        <v>0</v>
      </c>
      <c r="H307" s="5">
        <v>0</v>
      </c>
      <c r="I307" s="5">
        <v>1</v>
      </c>
      <c r="J307" s="5">
        <v>1</v>
      </c>
      <c r="K307" s="5">
        <v>1</v>
      </c>
      <c r="L307" s="5">
        <v>0</v>
      </c>
      <c r="M307" s="5">
        <v>1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4</v>
      </c>
      <c r="U307" s="5">
        <v>3</v>
      </c>
      <c r="V307" s="5">
        <v>4</v>
      </c>
      <c r="W307" s="5">
        <v>4</v>
      </c>
      <c r="X307" s="5">
        <v>4</v>
      </c>
      <c r="Y307" s="5">
        <v>4</v>
      </c>
      <c r="Z307" s="11">
        <f t="shared" si="24"/>
        <v>1.4</v>
      </c>
      <c r="AA307" s="11">
        <f t="shared" si="25"/>
        <v>0.5</v>
      </c>
      <c r="AB307" s="11">
        <f t="shared" si="26"/>
        <v>7.1428571428571425E-2</v>
      </c>
      <c r="AC307" s="11">
        <f t="shared" si="27"/>
        <v>0.65714285714285714</v>
      </c>
      <c r="AD307" s="11">
        <f t="shared" si="28"/>
        <v>3.8333333333333335</v>
      </c>
    </row>
    <row r="308" spans="1:30" x14ac:dyDescent="0.2">
      <c r="A308" s="4">
        <f t="shared" si="29"/>
        <v>307</v>
      </c>
      <c r="B308" s="5">
        <v>2</v>
      </c>
      <c r="C308" s="5">
        <v>2</v>
      </c>
      <c r="D308" s="5">
        <v>2</v>
      </c>
      <c r="E308" s="5">
        <v>2</v>
      </c>
      <c r="F308" s="5">
        <v>1</v>
      </c>
      <c r="G308" s="5">
        <v>1</v>
      </c>
      <c r="H308" s="5">
        <v>0</v>
      </c>
      <c r="I308" s="5">
        <v>2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5</v>
      </c>
      <c r="U308" s="5">
        <v>5</v>
      </c>
      <c r="V308" s="5">
        <v>4</v>
      </c>
      <c r="W308" s="5">
        <v>5</v>
      </c>
      <c r="X308" s="5">
        <v>4</v>
      </c>
      <c r="Y308" s="5">
        <v>4</v>
      </c>
      <c r="Z308" s="11">
        <f t="shared" si="24"/>
        <v>1.8</v>
      </c>
      <c r="AA308" s="11">
        <f t="shared" si="25"/>
        <v>0.5</v>
      </c>
      <c r="AB308" s="11">
        <f t="shared" si="26"/>
        <v>0.14285714285714285</v>
      </c>
      <c r="AC308" s="11">
        <f t="shared" si="27"/>
        <v>0.81428571428571417</v>
      </c>
      <c r="AD308" s="11">
        <f t="shared" si="28"/>
        <v>4.5</v>
      </c>
    </row>
    <row r="309" spans="1:30" x14ac:dyDescent="0.2">
      <c r="A309" s="4">
        <f t="shared" si="29"/>
        <v>308</v>
      </c>
      <c r="B309" s="5">
        <v>2</v>
      </c>
      <c r="C309" s="5">
        <v>5</v>
      </c>
      <c r="D309" s="5">
        <v>3</v>
      </c>
      <c r="E309" s="5">
        <v>2</v>
      </c>
      <c r="F309" s="5">
        <v>0</v>
      </c>
      <c r="G309" s="5">
        <v>0</v>
      </c>
      <c r="H309" s="5">
        <v>0</v>
      </c>
      <c r="I309" s="5">
        <v>4</v>
      </c>
      <c r="J309" s="5">
        <v>1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1</v>
      </c>
      <c r="R309" s="5">
        <v>1</v>
      </c>
      <c r="S309" s="5">
        <v>0</v>
      </c>
      <c r="T309" s="5">
        <v>3</v>
      </c>
      <c r="U309" s="5">
        <v>3</v>
      </c>
      <c r="V309" s="5">
        <v>3</v>
      </c>
      <c r="W309" s="5">
        <v>3</v>
      </c>
      <c r="X309" s="5">
        <v>3</v>
      </c>
      <c r="Y309" s="5">
        <v>3</v>
      </c>
      <c r="Z309" s="11">
        <f t="shared" si="24"/>
        <v>2.4</v>
      </c>
      <c r="AA309" s="11">
        <f t="shared" si="25"/>
        <v>0.83333333333333337</v>
      </c>
      <c r="AB309" s="11">
        <f t="shared" si="26"/>
        <v>0.35714285714285715</v>
      </c>
      <c r="AC309" s="11">
        <f t="shared" si="27"/>
        <v>1.1968253968253968</v>
      </c>
      <c r="AD309" s="11">
        <f t="shared" si="28"/>
        <v>3</v>
      </c>
    </row>
    <row r="310" spans="1:30" x14ac:dyDescent="0.2">
      <c r="A310" s="4">
        <f t="shared" si="29"/>
        <v>309</v>
      </c>
      <c r="B310" s="5">
        <v>2</v>
      </c>
      <c r="C310" s="5">
        <v>5</v>
      </c>
      <c r="D310" s="5">
        <v>2</v>
      </c>
      <c r="E310" s="5">
        <v>1</v>
      </c>
      <c r="F310" s="5">
        <v>0</v>
      </c>
      <c r="G310" s="5">
        <v>0</v>
      </c>
      <c r="H310" s="5">
        <v>0</v>
      </c>
      <c r="I310" s="5">
        <v>2</v>
      </c>
      <c r="J310" s="5">
        <v>1</v>
      </c>
      <c r="K310" s="5">
        <v>0</v>
      </c>
      <c r="L310" s="5">
        <v>0</v>
      </c>
      <c r="M310" s="5">
        <v>0</v>
      </c>
      <c r="N310" s="5">
        <v>1</v>
      </c>
      <c r="O310" s="5">
        <v>0</v>
      </c>
      <c r="P310" s="5">
        <v>0</v>
      </c>
      <c r="Q310" s="5">
        <v>0</v>
      </c>
      <c r="R310" s="5">
        <v>1</v>
      </c>
      <c r="S310" s="5">
        <v>1</v>
      </c>
      <c r="T310" s="5">
        <v>4</v>
      </c>
      <c r="U310" s="5">
        <v>3</v>
      </c>
      <c r="V310" s="5">
        <v>5</v>
      </c>
      <c r="W310" s="5">
        <v>5</v>
      </c>
      <c r="X310" s="5">
        <v>5</v>
      </c>
      <c r="Y310" s="5">
        <v>5</v>
      </c>
      <c r="Z310" s="11">
        <f t="shared" si="24"/>
        <v>2</v>
      </c>
      <c r="AA310" s="11">
        <f t="shared" si="25"/>
        <v>0.5</v>
      </c>
      <c r="AB310" s="11">
        <f t="shared" si="26"/>
        <v>0.35714285714285715</v>
      </c>
      <c r="AC310" s="11">
        <f t="shared" si="27"/>
        <v>0.95238095238095244</v>
      </c>
      <c r="AD310" s="11">
        <f t="shared" si="28"/>
        <v>4.5</v>
      </c>
    </row>
    <row r="311" spans="1:30" x14ac:dyDescent="0.2">
      <c r="A311" s="4">
        <f t="shared" si="29"/>
        <v>310</v>
      </c>
      <c r="B311" s="5">
        <v>2</v>
      </c>
      <c r="C311" s="5">
        <v>3</v>
      </c>
      <c r="D311" s="5">
        <v>2</v>
      </c>
      <c r="E311" s="5">
        <v>1</v>
      </c>
      <c r="F311" s="5">
        <v>1</v>
      </c>
      <c r="G311" s="5">
        <v>0</v>
      </c>
      <c r="H311" s="5">
        <v>0</v>
      </c>
      <c r="I311" s="5">
        <v>1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1</v>
      </c>
      <c r="R311" s="5">
        <v>1</v>
      </c>
      <c r="S311" s="5">
        <v>0</v>
      </c>
      <c r="T311" s="5">
        <v>4</v>
      </c>
      <c r="U311" s="5">
        <v>3</v>
      </c>
      <c r="V311" s="5">
        <v>4</v>
      </c>
      <c r="W311" s="5">
        <v>4</v>
      </c>
      <c r="X311" s="5">
        <v>4</v>
      </c>
      <c r="Y311" s="5">
        <v>4</v>
      </c>
      <c r="Z311" s="11">
        <f t="shared" si="24"/>
        <v>1.8</v>
      </c>
      <c r="AA311" s="11">
        <f t="shared" si="25"/>
        <v>0.16666666666666666</v>
      </c>
      <c r="AB311" s="11">
        <f t="shared" si="26"/>
        <v>0.14285714285714285</v>
      </c>
      <c r="AC311" s="11">
        <f t="shared" si="27"/>
        <v>0.70317460317460323</v>
      </c>
      <c r="AD311" s="11">
        <f t="shared" si="28"/>
        <v>3.8333333333333335</v>
      </c>
    </row>
    <row r="312" spans="1:30" x14ac:dyDescent="0.2">
      <c r="A312" s="4">
        <f t="shared" si="29"/>
        <v>311</v>
      </c>
      <c r="B312" s="5">
        <v>2</v>
      </c>
      <c r="C312" s="5">
        <v>1</v>
      </c>
      <c r="D312" s="5">
        <v>1</v>
      </c>
      <c r="E312" s="5">
        <v>1</v>
      </c>
      <c r="F312" s="5">
        <v>0</v>
      </c>
      <c r="G312" s="5">
        <v>0</v>
      </c>
      <c r="H312" s="5">
        <v>0</v>
      </c>
      <c r="I312" s="5">
        <v>4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3</v>
      </c>
      <c r="U312" s="5">
        <v>4</v>
      </c>
      <c r="V312" s="5">
        <v>3</v>
      </c>
      <c r="W312" s="5">
        <v>3</v>
      </c>
      <c r="X312" s="5">
        <v>4</v>
      </c>
      <c r="Y312" s="5">
        <v>4</v>
      </c>
      <c r="Z312" s="11">
        <f t="shared" si="24"/>
        <v>1</v>
      </c>
      <c r="AA312" s="11">
        <f t="shared" si="25"/>
        <v>0.66666666666666663</v>
      </c>
      <c r="AB312" s="11">
        <f t="shared" si="26"/>
        <v>0</v>
      </c>
      <c r="AC312" s="11">
        <f t="shared" si="27"/>
        <v>0.55555555555555547</v>
      </c>
      <c r="AD312" s="11">
        <f t="shared" si="28"/>
        <v>3.5</v>
      </c>
    </row>
    <row r="313" spans="1:30" x14ac:dyDescent="0.2">
      <c r="A313" s="4">
        <f t="shared" si="29"/>
        <v>312</v>
      </c>
      <c r="B313" s="5">
        <v>2</v>
      </c>
      <c r="C313" s="5">
        <v>5</v>
      </c>
      <c r="D313" s="5">
        <v>3</v>
      </c>
      <c r="E313" s="5">
        <v>1</v>
      </c>
      <c r="F313" s="5">
        <v>1</v>
      </c>
      <c r="G313" s="5">
        <v>6</v>
      </c>
      <c r="H313" s="5">
        <v>0</v>
      </c>
      <c r="I313" s="5">
        <v>3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3</v>
      </c>
      <c r="U313" s="5">
        <v>4</v>
      </c>
      <c r="V313" s="5">
        <v>3</v>
      </c>
      <c r="W313" s="5">
        <v>4</v>
      </c>
      <c r="X313" s="5">
        <v>3</v>
      </c>
      <c r="Y313" s="5">
        <v>3</v>
      </c>
      <c r="Z313" s="11">
        <f t="shared" si="24"/>
        <v>2.4</v>
      </c>
      <c r="AA313" s="11">
        <f t="shared" si="25"/>
        <v>1.5</v>
      </c>
      <c r="AB313" s="11">
        <f t="shared" si="26"/>
        <v>7.1428571428571425E-2</v>
      </c>
      <c r="AC313" s="11">
        <f t="shared" si="27"/>
        <v>1.3238095238095238</v>
      </c>
      <c r="AD313" s="11">
        <f t="shared" si="28"/>
        <v>3.3333333333333335</v>
      </c>
    </row>
    <row r="314" spans="1:30" x14ac:dyDescent="0.2">
      <c r="A314" s="4">
        <f t="shared" si="29"/>
        <v>313</v>
      </c>
      <c r="B314" s="5">
        <v>2</v>
      </c>
      <c r="C314" s="5">
        <v>3</v>
      </c>
      <c r="D314" s="5">
        <v>2</v>
      </c>
      <c r="E314" s="5">
        <v>3</v>
      </c>
      <c r="F314" s="5">
        <v>2</v>
      </c>
      <c r="G314" s="5">
        <v>2</v>
      </c>
      <c r="H314" s="5">
        <v>2</v>
      </c>
      <c r="I314" s="5">
        <v>1</v>
      </c>
      <c r="J314" s="5">
        <v>1</v>
      </c>
      <c r="K314" s="5">
        <v>1</v>
      </c>
      <c r="L314" s="5">
        <v>1</v>
      </c>
      <c r="M314" s="5">
        <v>0</v>
      </c>
      <c r="N314" s="5">
        <v>0</v>
      </c>
      <c r="O314" s="5">
        <v>1</v>
      </c>
      <c r="P314" s="5">
        <v>0</v>
      </c>
      <c r="Q314" s="5">
        <v>0</v>
      </c>
      <c r="R314" s="5">
        <v>0</v>
      </c>
      <c r="S314" s="5">
        <v>0</v>
      </c>
      <c r="T314" s="5">
        <v>2</v>
      </c>
      <c r="U314" s="5">
        <v>3</v>
      </c>
      <c r="V314" s="5">
        <v>2</v>
      </c>
      <c r="W314" s="5">
        <v>2</v>
      </c>
      <c r="X314" s="5">
        <v>4</v>
      </c>
      <c r="Y314" s="5">
        <v>2</v>
      </c>
      <c r="Z314" s="11">
        <f t="shared" si="24"/>
        <v>2.4</v>
      </c>
      <c r="AA314" s="11">
        <f t="shared" si="25"/>
        <v>1.3333333333333333</v>
      </c>
      <c r="AB314" s="11">
        <f t="shared" si="26"/>
        <v>0.7142857142857143</v>
      </c>
      <c r="AC314" s="11">
        <f t="shared" si="27"/>
        <v>1.4825396825396826</v>
      </c>
      <c r="AD314" s="11">
        <f t="shared" si="28"/>
        <v>2.5</v>
      </c>
    </row>
    <row r="315" spans="1:30" x14ac:dyDescent="0.2">
      <c r="A315" s="4">
        <f t="shared" si="29"/>
        <v>314</v>
      </c>
      <c r="B315" s="5">
        <v>2</v>
      </c>
      <c r="C315" s="5">
        <v>4</v>
      </c>
      <c r="D315" s="5">
        <v>3</v>
      </c>
      <c r="E315" s="5">
        <v>2</v>
      </c>
      <c r="F315" s="5">
        <v>1</v>
      </c>
      <c r="G315" s="5">
        <v>1</v>
      </c>
      <c r="H315" s="5">
        <v>2</v>
      </c>
      <c r="I315" s="5">
        <v>3</v>
      </c>
      <c r="J315" s="5">
        <v>2</v>
      </c>
      <c r="K315" s="5">
        <v>2</v>
      </c>
      <c r="L315" s="5">
        <v>1</v>
      </c>
      <c r="M315" s="5">
        <v>1</v>
      </c>
      <c r="N315" s="5">
        <v>1</v>
      </c>
      <c r="O315" s="5">
        <v>0</v>
      </c>
      <c r="P315" s="5">
        <v>1</v>
      </c>
      <c r="Q315" s="5">
        <v>1</v>
      </c>
      <c r="R315" s="5">
        <v>2</v>
      </c>
      <c r="S315" s="5">
        <v>3</v>
      </c>
      <c r="T315" s="5">
        <v>4</v>
      </c>
      <c r="U315" s="5">
        <v>5</v>
      </c>
      <c r="V315" s="5">
        <v>4</v>
      </c>
      <c r="W315" s="5">
        <v>5</v>
      </c>
      <c r="X315" s="5">
        <v>4</v>
      </c>
      <c r="Y315" s="5">
        <v>4</v>
      </c>
      <c r="Z315" s="11">
        <f t="shared" si="24"/>
        <v>2.4</v>
      </c>
      <c r="AA315" s="11">
        <f t="shared" si="25"/>
        <v>1.8333333333333333</v>
      </c>
      <c r="AB315" s="11">
        <f t="shared" si="26"/>
        <v>1</v>
      </c>
      <c r="AC315" s="11">
        <f t="shared" si="27"/>
        <v>1.7444444444444445</v>
      </c>
      <c r="AD315" s="11">
        <f t="shared" si="28"/>
        <v>4.333333333333333</v>
      </c>
    </row>
    <row r="316" spans="1:30" x14ac:dyDescent="0.2">
      <c r="A316" s="4">
        <f t="shared" si="29"/>
        <v>315</v>
      </c>
      <c r="B316" s="5">
        <v>2</v>
      </c>
      <c r="C316" s="5">
        <v>3</v>
      </c>
      <c r="D316" s="5">
        <v>1</v>
      </c>
      <c r="E316" s="5">
        <v>1</v>
      </c>
      <c r="F316" s="5">
        <v>1</v>
      </c>
      <c r="G316" s="5">
        <v>1</v>
      </c>
      <c r="H316" s="5">
        <v>1</v>
      </c>
      <c r="I316" s="5">
        <v>3</v>
      </c>
      <c r="J316" s="5">
        <v>0</v>
      </c>
      <c r="K316" s="5">
        <v>0</v>
      </c>
      <c r="L316" s="5">
        <v>2</v>
      </c>
      <c r="M316" s="5">
        <v>1</v>
      </c>
      <c r="N316" s="5">
        <v>2</v>
      </c>
      <c r="O316" s="5">
        <v>0</v>
      </c>
      <c r="P316" s="5">
        <v>0</v>
      </c>
      <c r="Q316" s="5">
        <v>0</v>
      </c>
      <c r="R316" s="5">
        <v>1</v>
      </c>
      <c r="S316" s="5">
        <v>1</v>
      </c>
      <c r="T316" s="5">
        <v>3</v>
      </c>
      <c r="U316" s="5">
        <v>4</v>
      </c>
      <c r="V316" s="5">
        <v>3</v>
      </c>
      <c r="W316" s="5">
        <v>3</v>
      </c>
      <c r="X316" s="5">
        <v>5</v>
      </c>
      <c r="Y316" s="5">
        <v>5</v>
      </c>
      <c r="Z316" s="11">
        <f t="shared" si="24"/>
        <v>1.6</v>
      </c>
      <c r="AA316" s="11">
        <f t="shared" si="25"/>
        <v>1.1666666666666667</v>
      </c>
      <c r="AB316" s="11">
        <f t="shared" si="26"/>
        <v>0.42857142857142855</v>
      </c>
      <c r="AC316" s="11">
        <f t="shared" si="27"/>
        <v>1.0650793650793651</v>
      </c>
      <c r="AD316" s="11">
        <f t="shared" si="28"/>
        <v>3.8333333333333335</v>
      </c>
    </row>
    <row r="317" spans="1:30" x14ac:dyDescent="0.2">
      <c r="A317" s="4">
        <f t="shared" si="29"/>
        <v>316</v>
      </c>
      <c r="B317" s="5">
        <v>2</v>
      </c>
      <c r="C317" s="5">
        <v>3</v>
      </c>
      <c r="D317" s="5">
        <v>3</v>
      </c>
      <c r="E317" s="5">
        <v>2</v>
      </c>
      <c r="F317" s="5">
        <v>2</v>
      </c>
      <c r="G317" s="5">
        <v>2</v>
      </c>
      <c r="H317" s="5">
        <v>2</v>
      </c>
      <c r="I317" s="5">
        <v>3</v>
      </c>
      <c r="J317" s="5">
        <v>1</v>
      </c>
      <c r="K317" s="5">
        <v>1</v>
      </c>
      <c r="L317" s="5">
        <v>1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</v>
      </c>
      <c r="T317" s="5">
        <v>5</v>
      </c>
      <c r="U317" s="5">
        <v>3</v>
      </c>
      <c r="V317" s="5">
        <v>4</v>
      </c>
      <c r="W317" s="5">
        <v>3</v>
      </c>
      <c r="X317" s="5">
        <v>3</v>
      </c>
      <c r="Y317" s="5">
        <v>4</v>
      </c>
      <c r="Z317" s="11">
        <f t="shared" si="24"/>
        <v>2.4</v>
      </c>
      <c r="AA317" s="11">
        <f t="shared" si="25"/>
        <v>1.6666666666666667</v>
      </c>
      <c r="AB317" s="11">
        <f t="shared" si="26"/>
        <v>0.21428571428571427</v>
      </c>
      <c r="AC317" s="11">
        <f t="shared" si="27"/>
        <v>1.426984126984127</v>
      </c>
      <c r="AD317" s="11">
        <f t="shared" si="28"/>
        <v>3.6666666666666665</v>
      </c>
    </row>
    <row r="318" spans="1:30" x14ac:dyDescent="0.2">
      <c r="A318" s="4">
        <f t="shared" si="29"/>
        <v>317</v>
      </c>
      <c r="B318" s="5">
        <v>2</v>
      </c>
      <c r="C318" s="5">
        <v>6</v>
      </c>
      <c r="D318" s="5">
        <v>4</v>
      </c>
      <c r="E318" s="5">
        <v>1</v>
      </c>
      <c r="F318" s="5">
        <v>4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1</v>
      </c>
      <c r="R318" s="5">
        <v>1</v>
      </c>
      <c r="S318" s="5">
        <v>0</v>
      </c>
      <c r="T318" s="5">
        <v>3</v>
      </c>
      <c r="U318" s="5">
        <v>4</v>
      </c>
      <c r="V318" s="5">
        <v>3</v>
      </c>
      <c r="W318" s="5">
        <v>2</v>
      </c>
      <c r="X318" s="5">
        <v>4</v>
      </c>
      <c r="Y318" s="5">
        <v>3</v>
      </c>
      <c r="Z318" s="11">
        <f t="shared" si="24"/>
        <v>3.4</v>
      </c>
      <c r="AA318" s="11">
        <f t="shared" si="25"/>
        <v>0</v>
      </c>
      <c r="AB318" s="11">
        <f t="shared" si="26"/>
        <v>0.2857142857142857</v>
      </c>
      <c r="AC318" s="11">
        <f t="shared" si="27"/>
        <v>1.2285714285714284</v>
      </c>
      <c r="AD318" s="11">
        <f t="shared" si="28"/>
        <v>3.1666666666666665</v>
      </c>
    </row>
    <row r="319" spans="1:30" x14ac:dyDescent="0.2">
      <c r="A319" s="4">
        <f t="shared" si="29"/>
        <v>318</v>
      </c>
      <c r="B319" s="5">
        <v>2</v>
      </c>
      <c r="C319" s="5">
        <v>2</v>
      </c>
      <c r="D319" s="5">
        <v>2</v>
      </c>
      <c r="E319" s="5">
        <v>0</v>
      </c>
      <c r="F319" s="5">
        <v>0</v>
      </c>
      <c r="G319" s="5">
        <v>0</v>
      </c>
      <c r="H319" s="5">
        <v>0</v>
      </c>
      <c r="I319" s="5">
        <v>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1</v>
      </c>
      <c r="R319" s="5">
        <v>1</v>
      </c>
      <c r="S319" s="5">
        <v>0</v>
      </c>
      <c r="T319" s="5">
        <v>3</v>
      </c>
      <c r="U319" s="5">
        <v>4</v>
      </c>
      <c r="V319" s="5">
        <v>3</v>
      </c>
      <c r="W319" s="5">
        <v>4</v>
      </c>
      <c r="X319" s="5">
        <v>4</v>
      </c>
      <c r="Y319" s="5">
        <v>3</v>
      </c>
      <c r="Z319" s="11">
        <f t="shared" si="24"/>
        <v>1.2</v>
      </c>
      <c r="AA319" s="11">
        <f t="shared" si="25"/>
        <v>0.5</v>
      </c>
      <c r="AB319" s="11">
        <f t="shared" si="26"/>
        <v>0.5714285714285714</v>
      </c>
      <c r="AC319" s="11">
        <f t="shared" si="27"/>
        <v>0.75714285714285712</v>
      </c>
      <c r="AD319" s="11">
        <f t="shared" si="28"/>
        <v>3.5</v>
      </c>
    </row>
    <row r="320" spans="1:30" x14ac:dyDescent="0.2">
      <c r="A320" s="4">
        <f t="shared" si="29"/>
        <v>319</v>
      </c>
      <c r="B320" s="5">
        <v>2</v>
      </c>
      <c r="C320" s="5">
        <v>1</v>
      </c>
      <c r="D320" s="5">
        <v>5</v>
      </c>
      <c r="E320" s="5">
        <v>3</v>
      </c>
      <c r="F320" s="5">
        <v>1</v>
      </c>
      <c r="G320" s="5">
        <v>0</v>
      </c>
      <c r="H320" s="5">
        <v>0</v>
      </c>
      <c r="I320" s="5">
        <v>3</v>
      </c>
      <c r="J320" s="5">
        <v>0</v>
      </c>
      <c r="K320" s="5">
        <v>0</v>
      </c>
      <c r="L320" s="5">
        <v>1</v>
      </c>
      <c r="M320" s="5">
        <v>2</v>
      </c>
      <c r="N320" s="5">
        <v>3</v>
      </c>
      <c r="O320" s="5">
        <v>0</v>
      </c>
      <c r="P320" s="5">
        <v>0</v>
      </c>
      <c r="Q320" s="5">
        <v>0</v>
      </c>
      <c r="R320" s="5">
        <v>0</v>
      </c>
      <c r="S320" s="5">
        <v>1</v>
      </c>
      <c r="T320" s="5">
        <v>3</v>
      </c>
      <c r="U320" s="5">
        <v>5</v>
      </c>
      <c r="V320" s="5">
        <v>3</v>
      </c>
      <c r="W320" s="5">
        <v>3</v>
      </c>
      <c r="X320" s="5">
        <v>5</v>
      </c>
      <c r="Y320" s="5">
        <v>3</v>
      </c>
      <c r="Z320" s="11">
        <f t="shared" si="24"/>
        <v>2.4</v>
      </c>
      <c r="AA320" s="11">
        <f t="shared" si="25"/>
        <v>0.66666666666666663</v>
      </c>
      <c r="AB320" s="11">
        <f t="shared" si="26"/>
        <v>0.7142857142857143</v>
      </c>
      <c r="AC320" s="11">
        <f t="shared" si="27"/>
        <v>1.2603174603174603</v>
      </c>
      <c r="AD320" s="11">
        <f t="shared" si="28"/>
        <v>3.6666666666666665</v>
      </c>
    </row>
    <row r="321" spans="1:30" x14ac:dyDescent="0.2">
      <c r="A321" s="4">
        <f t="shared" si="29"/>
        <v>320</v>
      </c>
      <c r="B321" s="5">
        <v>2</v>
      </c>
      <c r="C321" s="5">
        <v>5</v>
      </c>
      <c r="D321" s="5">
        <v>1</v>
      </c>
      <c r="E321" s="5">
        <v>0</v>
      </c>
      <c r="F321" s="5">
        <v>0</v>
      </c>
      <c r="G321" s="5">
        <v>0</v>
      </c>
      <c r="H321" s="5">
        <v>1</v>
      </c>
      <c r="I321" s="5">
        <v>0</v>
      </c>
      <c r="J321" s="5">
        <v>0</v>
      </c>
      <c r="K321" s="5">
        <v>1</v>
      </c>
      <c r="L321" s="5">
        <v>0</v>
      </c>
      <c r="M321" s="5">
        <v>0</v>
      </c>
      <c r="N321" s="5">
        <v>1</v>
      </c>
      <c r="O321" s="5">
        <v>0</v>
      </c>
      <c r="P321" s="5">
        <v>0</v>
      </c>
      <c r="Q321" s="5">
        <v>1</v>
      </c>
      <c r="R321" s="5">
        <v>1</v>
      </c>
      <c r="S321" s="5">
        <v>1</v>
      </c>
      <c r="T321" s="5">
        <v>3</v>
      </c>
      <c r="U321" s="5">
        <v>5</v>
      </c>
      <c r="V321" s="5">
        <v>4</v>
      </c>
      <c r="W321" s="5">
        <v>3</v>
      </c>
      <c r="X321" s="5">
        <v>3</v>
      </c>
      <c r="Y321" s="5">
        <v>4</v>
      </c>
      <c r="Z321" s="11">
        <f t="shared" si="24"/>
        <v>1.6</v>
      </c>
      <c r="AA321" s="11">
        <f t="shared" si="25"/>
        <v>0.33333333333333331</v>
      </c>
      <c r="AB321" s="11">
        <f t="shared" si="26"/>
        <v>0.2857142857142857</v>
      </c>
      <c r="AC321" s="11">
        <f t="shared" si="27"/>
        <v>0.73968253968253972</v>
      </c>
      <c r="AD321" s="11">
        <f t="shared" si="28"/>
        <v>3.6666666666666665</v>
      </c>
    </row>
    <row r="322" spans="1:30" x14ac:dyDescent="0.2">
      <c r="A322" s="4">
        <f t="shared" si="29"/>
        <v>321</v>
      </c>
      <c r="B322" s="5">
        <v>2</v>
      </c>
      <c r="C322" s="5">
        <v>5</v>
      </c>
      <c r="D322" s="5">
        <v>4</v>
      </c>
      <c r="E322" s="5">
        <v>4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1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</v>
      </c>
      <c r="U322" s="5">
        <v>5</v>
      </c>
      <c r="V322" s="5">
        <v>4</v>
      </c>
      <c r="W322" s="5">
        <v>5</v>
      </c>
      <c r="X322" s="5">
        <v>5</v>
      </c>
      <c r="Y322" s="5">
        <v>4</v>
      </c>
      <c r="Z322" s="11">
        <f t="shared" si="24"/>
        <v>3</v>
      </c>
      <c r="AA322" s="11">
        <f t="shared" si="25"/>
        <v>0.16666666666666666</v>
      </c>
      <c r="AB322" s="11">
        <f t="shared" si="26"/>
        <v>0.21428571428571427</v>
      </c>
      <c r="AC322" s="11">
        <f t="shared" si="27"/>
        <v>1.126984126984127</v>
      </c>
      <c r="AD322" s="11">
        <f t="shared" si="28"/>
        <v>4.5</v>
      </c>
    </row>
    <row r="323" spans="1:30" x14ac:dyDescent="0.2">
      <c r="A323" s="4">
        <f t="shared" si="29"/>
        <v>322</v>
      </c>
      <c r="B323" s="5">
        <v>2</v>
      </c>
      <c r="C323" s="5">
        <v>6</v>
      </c>
      <c r="D323" s="5">
        <v>6</v>
      </c>
      <c r="E323" s="5">
        <v>5</v>
      </c>
      <c r="F323" s="5">
        <v>1</v>
      </c>
      <c r="G323" s="5">
        <v>0</v>
      </c>
      <c r="H323" s="5">
        <v>0</v>
      </c>
      <c r="I323" s="5">
        <v>2</v>
      </c>
      <c r="J323" s="5">
        <v>4</v>
      </c>
      <c r="K323" s="5">
        <v>5</v>
      </c>
      <c r="L323" s="5">
        <v>0</v>
      </c>
      <c r="M323" s="5">
        <v>1</v>
      </c>
      <c r="N323" s="5">
        <v>1</v>
      </c>
      <c r="O323" s="5">
        <v>0</v>
      </c>
      <c r="P323" s="5">
        <v>0</v>
      </c>
      <c r="Q323" s="5">
        <v>0</v>
      </c>
      <c r="R323" s="5">
        <v>1</v>
      </c>
      <c r="S323" s="5">
        <v>0</v>
      </c>
      <c r="T323" s="5">
        <v>4</v>
      </c>
      <c r="U323" s="5">
        <v>4</v>
      </c>
      <c r="V323" s="5">
        <v>3</v>
      </c>
      <c r="W323" s="5">
        <v>4</v>
      </c>
      <c r="X323" s="5">
        <v>4</v>
      </c>
      <c r="Y323" s="5">
        <v>4</v>
      </c>
      <c r="Z323" s="11">
        <f t="shared" ref="Z323:Z386" si="30">AVERAGE(B323:F323)</f>
        <v>4</v>
      </c>
      <c r="AA323" s="11">
        <f t="shared" ref="AA323:AA386" si="31">AVERAGE(G323:L323)</f>
        <v>1.8333333333333333</v>
      </c>
      <c r="AB323" s="11">
        <f t="shared" ref="AB323:AB386" si="32">AVERAGE(M323:S324)</f>
        <v>0.5</v>
      </c>
      <c r="AC323" s="11">
        <f t="shared" ref="AC323:AC386" si="33">AVERAGE(Z323:AB323)</f>
        <v>2.1111111111111112</v>
      </c>
      <c r="AD323" s="11">
        <f t="shared" ref="AD323:AD386" si="34">AVERAGE(T323:Y323)</f>
        <v>3.8333333333333335</v>
      </c>
    </row>
    <row r="324" spans="1:30" x14ac:dyDescent="0.2">
      <c r="A324" s="4">
        <f t="shared" ref="A324:A387" si="35">A323+1</f>
        <v>323</v>
      </c>
      <c r="B324" s="5">
        <v>2</v>
      </c>
      <c r="C324" s="5">
        <v>5</v>
      </c>
      <c r="D324" s="5">
        <v>4</v>
      </c>
      <c r="E324" s="5">
        <v>0</v>
      </c>
      <c r="F324" s="5">
        <v>0</v>
      </c>
      <c r="G324" s="5">
        <v>0</v>
      </c>
      <c r="H324" s="5">
        <v>0</v>
      </c>
      <c r="I324" s="5">
        <v>1</v>
      </c>
      <c r="J324" s="5">
        <v>0</v>
      </c>
      <c r="K324" s="5">
        <v>0</v>
      </c>
      <c r="L324" s="5">
        <v>0</v>
      </c>
      <c r="M324" s="5">
        <v>2</v>
      </c>
      <c r="N324" s="5">
        <v>0</v>
      </c>
      <c r="O324" s="5">
        <v>0</v>
      </c>
      <c r="P324" s="5">
        <v>0</v>
      </c>
      <c r="Q324" s="5">
        <v>0</v>
      </c>
      <c r="R324" s="5">
        <v>1</v>
      </c>
      <c r="S324" s="5">
        <v>1</v>
      </c>
      <c r="T324" s="5">
        <v>4</v>
      </c>
      <c r="U324" s="5">
        <v>4</v>
      </c>
      <c r="V324" s="5">
        <v>4</v>
      </c>
      <c r="W324" s="5">
        <v>4</v>
      </c>
      <c r="X324" s="5">
        <v>5</v>
      </c>
      <c r="Y324" s="5">
        <v>5</v>
      </c>
      <c r="Z324" s="11">
        <f t="shared" si="30"/>
        <v>2.2000000000000002</v>
      </c>
      <c r="AA324" s="11">
        <f t="shared" si="31"/>
        <v>0.16666666666666666</v>
      </c>
      <c r="AB324" s="11">
        <f t="shared" si="32"/>
        <v>1.5714285714285714</v>
      </c>
      <c r="AC324" s="11">
        <f t="shared" si="33"/>
        <v>1.3126984126984127</v>
      </c>
      <c r="AD324" s="11">
        <f t="shared" si="34"/>
        <v>4.333333333333333</v>
      </c>
    </row>
    <row r="325" spans="1:30" x14ac:dyDescent="0.2">
      <c r="A325" s="4">
        <f t="shared" si="35"/>
        <v>324</v>
      </c>
      <c r="B325" s="5">
        <v>2</v>
      </c>
      <c r="C325" s="5">
        <v>3</v>
      </c>
      <c r="D325" s="5">
        <v>1</v>
      </c>
      <c r="E325" s="5">
        <v>1</v>
      </c>
      <c r="F325" s="5">
        <v>1</v>
      </c>
      <c r="G325" s="5">
        <v>2</v>
      </c>
      <c r="H325" s="5">
        <v>4</v>
      </c>
      <c r="I325" s="5">
        <v>5</v>
      </c>
      <c r="J325" s="5">
        <v>2</v>
      </c>
      <c r="K325" s="5">
        <v>0</v>
      </c>
      <c r="L325" s="5">
        <v>1</v>
      </c>
      <c r="M325" s="5">
        <v>1</v>
      </c>
      <c r="N325" s="5">
        <v>4</v>
      </c>
      <c r="O325" s="5">
        <v>3</v>
      </c>
      <c r="P325" s="5">
        <v>4</v>
      </c>
      <c r="Q325" s="5">
        <v>1</v>
      </c>
      <c r="R325" s="5">
        <v>3</v>
      </c>
      <c r="S325" s="5">
        <v>2</v>
      </c>
      <c r="T325" s="5">
        <v>4</v>
      </c>
      <c r="U325" s="5">
        <v>3</v>
      </c>
      <c r="V325" s="5">
        <v>3</v>
      </c>
      <c r="W325" s="5">
        <v>4</v>
      </c>
      <c r="X325" s="5">
        <v>2</v>
      </c>
      <c r="Y325" s="5">
        <v>3</v>
      </c>
      <c r="Z325" s="11">
        <f t="shared" si="30"/>
        <v>1.6</v>
      </c>
      <c r="AA325" s="11">
        <f t="shared" si="31"/>
        <v>2.3333333333333335</v>
      </c>
      <c r="AB325" s="11">
        <f t="shared" si="32"/>
        <v>1.5</v>
      </c>
      <c r="AC325" s="11">
        <f t="shared" si="33"/>
        <v>1.8111111111111111</v>
      </c>
      <c r="AD325" s="11">
        <f t="shared" si="34"/>
        <v>3.1666666666666665</v>
      </c>
    </row>
    <row r="326" spans="1:30" x14ac:dyDescent="0.2">
      <c r="A326" s="4">
        <f t="shared" si="35"/>
        <v>325</v>
      </c>
      <c r="B326" s="5">
        <v>2</v>
      </c>
      <c r="C326" s="5">
        <v>5</v>
      </c>
      <c r="D326" s="5">
        <v>4</v>
      </c>
      <c r="E326" s="5">
        <v>2</v>
      </c>
      <c r="F326" s="5">
        <v>1</v>
      </c>
      <c r="G326" s="5">
        <v>0</v>
      </c>
      <c r="H326" s="5">
        <v>0</v>
      </c>
      <c r="I326" s="5">
        <v>1</v>
      </c>
      <c r="J326" s="5">
        <v>0</v>
      </c>
      <c r="K326" s="5">
        <v>1</v>
      </c>
      <c r="L326" s="5">
        <v>0</v>
      </c>
      <c r="M326" s="5">
        <v>0</v>
      </c>
      <c r="N326" s="5">
        <v>0</v>
      </c>
      <c r="O326" s="5">
        <v>1</v>
      </c>
      <c r="P326" s="5">
        <v>0</v>
      </c>
      <c r="Q326" s="5">
        <v>1</v>
      </c>
      <c r="R326" s="5">
        <v>1</v>
      </c>
      <c r="S326" s="5">
        <v>0</v>
      </c>
      <c r="T326" s="5">
        <v>5</v>
      </c>
      <c r="U326" s="5">
        <v>4</v>
      </c>
      <c r="V326" s="5">
        <v>4</v>
      </c>
      <c r="W326" s="5">
        <v>4</v>
      </c>
      <c r="X326" s="5">
        <v>4</v>
      </c>
      <c r="Y326" s="5">
        <v>4</v>
      </c>
      <c r="Z326" s="11">
        <f t="shared" si="30"/>
        <v>2.8</v>
      </c>
      <c r="AA326" s="11">
        <f t="shared" si="31"/>
        <v>0.33333333333333331</v>
      </c>
      <c r="AB326" s="11">
        <f t="shared" si="32"/>
        <v>1.8571428571428572</v>
      </c>
      <c r="AC326" s="11">
        <f t="shared" si="33"/>
        <v>1.6634920634920636</v>
      </c>
      <c r="AD326" s="11">
        <f t="shared" si="34"/>
        <v>4.166666666666667</v>
      </c>
    </row>
    <row r="327" spans="1:30" x14ac:dyDescent="0.2">
      <c r="A327" s="4">
        <f t="shared" si="35"/>
        <v>326</v>
      </c>
      <c r="B327" s="5">
        <v>2</v>
      </c>
      <c r="C327" s="5">
        <v>6</v>
      </c>
      <c r="D327" s="5">
        <v>5</v>
      </c>
      <c r="E327" s="5">
        <v>5</v>
      </c>
      <c r="F327" s="5">
        <v>5</v>
      </c>
      <c r="G327" s="5">
        <v>0</v>
      </c>
      <c r="H327" s="5">
        <v>0</v>
      </c>
      <c r="I327" s="5">
        <v>5</v>
      </c>
      <c r="J327" s="5">
        <v>1</v>
      </c>
      <c r="K327" s="5">
        <v>1</v>
      </c>
      <c r="L327" s="5">
        <v>4</v>
      </c>
      <c r="M327" s="5">
        <v>1</v>
      </c>
      <c r="N327" s="5">
        <v>5</v>
      </c>
      <c r="O327" s="5">
        <v>1</v>
      </c>
      <c r="P327" s="5">
        <v>5</v>
      </c>
      <c r="Q327" s="5">
        <v>4</v>
      </c>
      <c r="R327" s="5">
        <v>4</v>
      </c>
      <c r="S327" s="5">
        <v>3</v>
      </c>
      <c r="T327" s="5">
        <v>5</v>
      </c>
      <c r="U327" s="5">
        <v>5</v>
      </c>
      <c r="V327" s="5">
        <v>4</v>
      </c>
      <c r="W327" s="5">
        <v>5</v>
      </c>
      <c r="X327" s="5">
        <v>5</v>
      </c>
      <c r="Y327" s="5">
        <v>4</v>
      </c>
      <c r="Z327" s="11">
        <f t="shared" si="30"/>
        <v>4.5999999999999996</v>
      </c>
      <c r="AA327" s="11">
        <f t="shared" si="31"/>
        <v>1.8333333333333333</v>
      </c>
      <c r="AB327" s="11">
        <f t="shared" si="32"/>
        <v>1.9285714285714286</v>
      </c>
      <c r="AC327" s="11">
        <f t="shared" si="33"/>
        <v>2.7873015873015867</v>
      </c>
      <c r="AD327" s="11">
        <f t="shared" si="34"/>
        <v>4.666666666666667</v>
      </c>
    </row>
    <row r="328" spans="1:30" x14ac:dyDescent="0.2">
      <c r="A328" s="4">
        <f t="shared" si="35"/>
        <v>327</v>
      </c>
      <c r="B328" s="5">
        <v>2</v>
      </c>
      <c r="C328" s="5">
        <v>6</v>
      </c>
      <c r="D328" s="5">
        <v>3</v>
      </c>
      <c r="E328" s="5">
        <v>4</v>
      </c>
      <c r="F328" s="5">
        <v>4</v>
      </c>
      <c r="G328" s="5">
        <v>0</v>
      </c>
      <c r="H328" s="5">
        <v>0</v>
      </c>
      <c r="I328" s="5">
        <v>2</v>
      </c>
      <c r="J328" s="5">
        <v>0</v>
      </c>
      <c r="K328" s="5">
        <v>0</v>
      </c>
      <c r="L328" s="5">
        <v>1</v>
      </c>
      <c r="M328" s="5">
        <v>0</v>
      </c>
      <c r="N328" s="5">
        <v>0</v>
      </c>
      <c r="O328" s="5">
        <v>0</v>
      </c>
      <c r="P328" s="5">
        <v>1</v>
      </c>
      <c r="Q328" s="5">
        <v>1</v>
      </c>
      <c r="R328" s="5">
        <v>1</v>
      </c>
      <c r="S328" s="5">
        <v>1</v>
      </c>
      <c r="T328" s="5">
        <v>4</v>
      </c>
      <c r="U328" s="5">
        <v>4</v>
      </c>
      <c r="V328" s="5">
        <v>4</v>
      </c>
      <c r="W328" s="5">
        <v>4</v>
      </c>
      <c r="X328" s="5">
        <v>3</v>
      </c>
      <c r="Y328" s="5">
        <v>4</v>
      </c>
      <c r="Z328" s="11">
        <f t="shared" si="30"/>
        <v>3.8</v>
      </c>
      <c r="AA328" s="11">
        <f t="shared" si="31"/>
        <v>0.5</v>
      </c>
      <c r="AB328" s="11">
        <f t="shared" si="32"/>
        <v>1</v>
      </c>
      <c r="AC328" s="11">
        <f t="shared" si="33"/>
        <v>1.7666666666666666</v>
      </c>
      <c r="AD328" s="11">
        <f t="shared" si="34"/>
        <v>3.8333333333333335</v>
      </c>
    </row>
    <row r="329" spans="1:30" x14ac:dyDescent="0.2">
      <c r="A329" s="4">
        <f t="shared" si="35"/>
        <v>328</v>
      </c>
      <c r="B329" s="5">
        <v>2</v>
      </c>
      <c r="C329" s="5">
        <v>4</v>
      </c>
      <c r="D329" s="5">
        <v>3</v>
      </c>
      <c r="E329" s="5">
        <v>3</v>
      </c>
      <c r="F329" s="5">
        <v>2</v>
      </c>
      <c r="G329" s="5">
        <v>2</v>
      </c>
      <c r="H329" s="5">
        <v>2</v>
      </c>
      <c r="I329" s="5">
        <v>3</v>
      </c>
      <c r="J329" s="5">
        <v>1</v>
      </c>
      <c r="K329" s="5">
        <v>0</v>
      </c>
      <c r="L329" s="5">
        <v>1</v>
      </c>
      <c r="M329" s="5">
        <v>1</v>
      </c>
      <c r="N329" s="5">
        <v>2</v>
      </c>
      <c r="O329" s="5">
        <v>2</v>
      </c>
      <c r="P329" s="5">
        <v>1</v>
      </c>
      <c r="Q329" s="5">
        <v>1</v>
      </c>
      <c r="R329" s="5">
        <v>2</v>
      </c>
      <c r="S329" s="5">
        <v>1</v>
      </c>
      <c r="T329" s="5">
        <v>3</v>
      </c>
      <c r="U329" s="5">
        <v>3</v>
      </c>
      <c r="V329" s="5">
        <v>3</v>
      </c>
      <c r="W329" s="5">
        <v>3</v>
      </c>
      <c r="X329" s="5">
        <v>3</v>
      </c>
      <c r="Y329" s="5">
        <v>3</v>
      </c>
      <c r="Z329" s="11">
        <f t="shared" si="30"/>
        <v>2.8</v>
      </c>
      <c r="AA329" s="11">
        <f t="shared" si="31"/>
        <v>1.5</v>
      </c>
      <c r="AB329" s="11">
        <f t="shared" si="32"/>
        <v>0.7142857142857143</v>
      </c>
      <c r="AC329" s="11">
        <f t="shared" si="33"/>
        <v>1.6714285714285715</v>
      </c>
      <c r="AD329" s="11">
        <f t="shared" si="34"/>
        <v>3</v>
      </c>
    </row>
    <row r="330" spans="1:30" x14ac:dyDescent="0.2">
      <c r="A330" s="4">
        <f t="shared" si="35"/>
        <v>329</v>
      </c>
      <c r="B330" s="5">
        <v>2</v>
      </c>
      <c r="C330" s="5">
        <v>2</v>
      </c>
      <c r="D330" s="5">
        <v>1</v>
      </c>
      <c r="E330" s="5">
        <v>1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3</v>
      </c>
      <c r="U330" s="5">
        <v>5</v>
      </c>
      <c r="V330" s="5">
        <v>3</v>
      </c>
      <c r="W330" s="5">
        <v>4</v>
      </c>
      <c r="X330" s="5">
        <v>3</v>
      </c>
      <c r="Y330" s="5">
        <v>3</v>
      </c>
      <c r="Z330" s="11">
        <f t="shared" si="30"/>
        <v>1.2</v>
      </c>
      <c r="AA330" s="11">
        <f t="shared" si="31"/>
        <v>0</v>
      </c>
      <c r="AB330" s="11">
        <f t="shared" si="32"/>
        <v>0</v>
      </c>
      <c r="AC330" s="11">
        <f t="shared" si="33"/>
        <v>0.39999999999999997</v>
      </c>
      <c r="AD330" s="11">
        <f t="shared" si="34"/>
        <v>3.5</v>
      </c>
    </row>
    <row r="331" spans="1:30" x14ac:dyDescent="0.2">
      <c r="A331" s="4">
        <f t="shared" si="35"/>
        <v>330</v>
      </c>
      <c r="B331" s="5">
        <v>2</v>
      </c>
      <c r="C331" s="5">
        <v>4</v>
      </c>
      <c r="D331" s="5">
        <v>4</v>
      </c>
      <c r="E331" s="5">
        <v>4</v>
      </c>
      <c r="F331" s="5">
        <v>0</v>
      </c>
      <c r="G331" s="5">
        <v>1</v>
      </c>
      <c r="H331" s="5">
        <v>1</v>
      </c>
      <c r="I331" s="5">
        <v>1</v>
      </c>
      <c r="J331" s="5">
        <v>2</v>
      </c>
      <c r="K331" s="5">
        <v>2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4</v>
      </c>
      <c r="U331" s="5">
        <v>4</v>
      </c>
      <c r="V331" s="5">
        <v>4</v>
      </c>
      <c r="W331" s="5">
        <v>4</v>
      </c>
      <c r="X331" s="5">
        <v>4</v>
      </c>
      <c r="Y331" s="5">
        <v>4</v>
      </c>
      <c r="Z331" s="11">
        <f t="shared" si="30"/>
        <v>2.8</v>
      </c>
      <c r="AA331" s="11">
        <f t="shared" si="31"/>
        <v>1.1666666666666667</v>
      </c>
      <c r="AB331" s="11">
        <f t="shared" si="32"/>
        <v>0</v>
      </c>
      <c r="AC331" s="11">
        <f t="shared" si="33"/>
        <v>1.3222222222222222</v>
      </c>
      <c r="AD331" s="11">
        <f t="shared" si="34"/>
        <v>4</v>
      </c>
    </row>
    <row r="332" spans="1:30" x14ac:dyDescent="0.2">
      <c r="A332" s="4">
        <f t="shared" si="35"/>
        <v>331</v>
      </c>
      <c r="B332" s="5">
        <v>2</v>
      </c>
      <c r="C332" s="5">
        <v>3</v>
      </c>
      <c r="D332" s="5">
        <v>2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4</v>
      </c>
      <c r="U332" s="5">
        <v>4</v>
      </c>
      <c r="V332" s="5">
        <v>3</v>
      </c>
      <c r="W332" s="5">
        <v>4</v>
      </c>
      <c r="X332" s="5">
        <v>3</v>
      </c>
      <c r="Y332" s="5">
        <v>3</v>
      </c>
      <c r="Z332" s="11">
        <f t="shared" si="30"/>
        <v>1.4</v>
      </c>
      <c r="AA332" s="11">
        <f t="shared" si="31"/>
        <v>0</v>
      </c>
      <c r="AB332" s="11">
        <f t="shared" si="32"/>
        <v>0</v>
      </c>
      <c r="AC332" s="11">
        <f t="shared" si="33"/>
        <v>0.46666666666666662</v>
      </c>
      <c r="AD332" s="11">
        <f t="shared" si="34"/>
        <v>3.5</v>
      </c>
    </row>
    <row r="333" spans="1:30" x14ac:dyDescent="0.2">
      <c r="A333" s="4">
        <f t="shared" si="35"/>
        <v>332</v>
      </c>
      <c r="B333" s="5">
        <v>2</v>
      </c>
      <c r="C333" s="5">
        <v>3</v>
      </c>
      <c r="D333" s="5">
        <v>2</v>
      </c>
      <c r="E333" s="5">
        <v>0</v>
      </c>
      <c r="F333" s="5">
        <v>0</v>
      </c>
      <c r="G333" s="5">
        <v>0</v>
      </c>
      <c r="H333" s="5">
        <v>0</v>
      </c>
      <c r="I333" s="5">
        <v>3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4</v>
      </c>
      <c r="U333" s="5">
        <v>5</v>
      </c>
      <c r="V333" s="5">
        <v>4</v>
      </c>
      <c r="W333" s="5">
        <v>3</v>
      </c>
      <c r="X333" s="5">
        <v>4</v>
      </c>
      <c r="Y333" s="5">
        <v>4</v>
      </c>
      <c r="Z333" s="11">
        <f t="shared" si="30"/>
        <v>1.4</v>
      </c>
      <c r="AA333" s="11">
        <f t="shared" si="31"/>
        <v>0.5</v>
      </c>
      <c r="AB333" s="11">
        <f t="shared" si="32"/>
        <v>0.21428571428571427</v>
      </c>
      <c r="AC333" s="11">
        <f t="shared" si="33"/>
        <v>0.70476190476190481</v>
      </c>
      <c r="AD333" s="11">
        <f t="shared" si="34"/>
        <v>4</v>
      </c>
    </row>
    <row r="334" spans="1:30" x14ac:dyDescent="0.2">
      <c r="A334" s="4">
        <f t="shared" si="35"/>
        <v>333</v>
      </c>
      <c r="B334" s="5">
        <v>2</v>
      </c>
      <c r="C334" s="5">
        <v>5</v>
      </c>
      <c r="D334" s="5">
        <v>1</v>
      </c>
      <c r="E334" s="5">
        <v>1</v>
      </c>
      <c r="F334" s="5">
        <v>1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1</v>
      </c>
      <c r="N334" s="5">
        <v>1</v>
      </c>
      <c r="O334" s="5">
        <v>0</v>
      </c>
      <c r="P334" s="5">
        <v>0</v>
      </c>
      <c r="Q334" s="5">
        <v>1</v>
      </c>
      <c r="R334" s="5">
        <v>0</v>
      </c>
      <c r="S334" s="5">
        <v>0</v>
      </c>
      <c r="T334" s="5">
        <v>4</v>
      </c>
      <c r="U334" s="5">
        <v>5</v>
      </c>
      <c r="V334" s="5">
        <v>4</v>
      </c>
      <c r="W334" s="5">
        <v>3</v>
      </c>
      <c r="X334" s="5">
        <v>3</v>
      </c>
      <c r="Y334" s="5">
        <v>4</v>
      </c>
      <c r="Z334" s="11">
        <f t="shared" si="30"/>
        <v>2</v>
      </c>
      <c r="AA334" s="11">
        <f t="shared" si="31"/>
        <v>0</v>
      </c>
      <c r="AB334" s="11">
        <f t="shared" si="32"/>
        <v>0.35714285714285715</v>
      </c>
      <c r="AC334" s="11">
        <f t="shared" si="33"/>
        <v>0.7857142857142857</v>
      </c>
      <c r="AD334" s="11">
        <f t="shared" si="34"/>
        <v>3.8333333333333335</v>
      </c>
    </row>
    <row r="335" spans="1:30" x14ac:dyDescent="0.2">
      <c r="A335" s="4">
        <f t="shared" si="35"/>
        <v>334</v>
      </c>
      <c r="B335" s="5">
        <v>2</v>
      </c>
      <c r="C335" s="5">
        <v>6</v>
      </c>
      <c r="D335" s="5">
        <v>6</v>
      </c>
      <c r="E335" s="5">
        <v>5</v>
      </c>
      <c r="F335" s="5">
        <v>3</v>
      </c>
      <c r="G335" s="5">
        <v>0</v>
      </c>
      <c r="H335" s="5">
        <v>0</v>
      </c>
      <c r="I335" s="5">
        <v>3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1</v>
      </c>
      <c r="S335" s="5">
        <v>1</v>
      </c>
      <c r="T335" s="5">
        <v>4</v>
      </c>
      <c r="U335" s="5">
        <v>4</v>
      </c>
      <c r="V335" s="5">
        <v>3</v>
      </c>
      <c r="W335" s="5">
        <v>3</v>
      </c>
      <c r="X335" s="5">
        <v>3</v>
      </c>
      <c r="Y335" s="5">
        <v>3</v>
      </c>
      <c r="Z335" s="11">
        <f t="shared" si="30"/>
        <v>4.4000000000000004</v>
      </c>
      <c r="AA335" s="11">
        <f t="shared" si="31"/>
        <v>0.5</v>
      </c>
      <c r="AB335" s="11">
        <f t="shared" si="32"/>
        <v>0.14285714285714285</v>
      </c>
      <c r="AC335" s="11">
        <f t="shared" si="33"/>
        <v>1.6809523809523812</v>
      </c>
      <c r="AD335" s="11">
        <f t="shared" si="34"/>
        <v>3.3333333333333335</v>
      </c>
    </row>
    <row r="336" spans="1:30" x14ac:dyDescent="0.2">
      <c r="A336" s="4">
        <f t="shared" si="35"/>
        <v>335</v>
      </c>
      <c r="B336" s="5">
        <v>2</v>
      </c>
      <c r="C336" s="5">
        <v>2</v>
      </c>
      <c r="D336" s="5">
        <v>1</v>
      </c>
      <c r="E336" s="5">
        <v>1</v>
      </c>
      <c r="F336" s="5">
        <v>0</v>
      </c>
      <c r="G336" s="5">
        <v>0</v>
      </c>
      <c r="H336" s="5">
        <v>0</v>
      </c>
      <c r="I336" s="5">
        <v>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3</v>
      </c>
      <c r="U336" s="5">
        <v>5</v>
      </c>
      <c r="V336" s="5">
        <v>3</v>
      </c>
      <c r="W336" s="5">
        <v>4</v>
      </c>
      <c r="X336" s="5">
        <v>4</v>
      </c>
      <c r="Y336" s="5">
        <v>4</v>
      </c>
      <c r="Z336" s="11">
        <f t="shared" si="30"/>
        <v>1.2</v>
      </c>
      <c r="AA336" s="11">
        <f t="shared" si="31"/>
        <v>0.33333333333333331</v>
      </c>
      <c r="AB336" s="11">
        <f t="shared" si="32"/>
        <v>7.1428571428571425E-2</v>
      </c>
      <c r="AC336" s="11">
        <f t="shared" si="33"/>
        <v>0.53492063492063491</v>
      </c>
      <c r="AD336" s="11">
        <f t="shared" si="34"/>
        <v>3.8333333333333335</v>
      </c>
    </row>
    <row r="337" spans="1:30" x14ac:dyDescent="0.2">
      <c r="A337" s="4">
        <f t="shared" si="35"/>
        <v>336</v>
      </c>
      <c r="B337" s="5">
        <v>2</v>
      </c>
      <c r="C337" s="5">
        <v>4</v>
      </c>
      <c r="D337" s="5">
        <v>3</v>
      </c>
      <c r="E337" s="5">
        <v>4</v>
      </c>
      <c r="F337" s="5">
        <v>2</v>
      </c>
      <c r="G337" s="5">
        <v>0</v>
      </c>
      <c r="H337" s="5">
        <v>0</v>
      </c>
      <c r="I337" s="5">
        <v>1</v>
      </c>
      <c r="J337" s="5">
        <v>2</v>
      </c>
      <c r="K337" s="5">
        <v>0</v>
      </c>
      <c r="L337" s="5">
        <v>0</v>
      </c>
      <c r="M337" s="5">
        <v>1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4</v>
      </c>
      <c r="U337" s="5">
        <v>4</v>
      </c>
      <c r="V337" s="5">
        <v>4</v>
      </c>
      <c r="W337" s="5">
        <v>4</v>
      </c>
      <c r="X337" s="5">
        <v>4</v>
      </c>
      <c r="Y337" s="5">
        <v>4</v>
      </c>
      <c r="Z337" s="11">
        <f t="shared" si="30"/>
        <v>3</v>
      </c>
      <c r="AA337" s="11">
        <f t="shared" si="31"/>
        <v>0.5</v>
      </c>
      <c r="AB337" s="11">
        <f t="shared" si="32"/>
        <v>0.5714285714285714</v>
      </c>
      <c r="AC337" s="11">
        <f t="shared" si="33"/>
        <v>1.357142857142857</v>
      </c>
      <c r="AD337" s="11">
        <f t="shared" si="34"/>
        <v>4</v>
      </c>
    </row>
    <row r="338" spans="1:30" x14ac:dyDescent="0.2">
      <c r="A338" s="4">
        <f t="shared" si="35"/>
        <v>337</v>
      </c>
      <c r="B338" s="5">
        <v>2</v>
      </c>
      <c r="C338" s="5">
        <v>3</v>
      </c>
      <c r="D338" s="5">
        <v>2</v>
      </c>
      <c r="E338" s="5">
        <v>1</v>
      </c>
      <c r="F338" s="5">
        <v>1</v>
      </c>
      <c r="G338" s="5">
        <v>0</v>
      </c>
      <c r="H338" s="5">
        <v>0</v>
      </c>
      <c r="I338" s="5">
        <v>2</v>
      </c>
      <c r="J338" s="5">
        <v>0</v>
      </c>
      <c r="K338" s="5">
        <v>0</v>
      </c>
      <c r="L338" s="5">
        <v>1</v>
      </c>
      <c r="M338" s="5">
        <v>3</v>
      </c>
      <c r="N338" s="5">
        <v>0</v>
      </c>
      <c r="O338" s="5">
        <v>0</v>
      </c>
      <c r="P338" s="5">
        <v>0</v>
      </c>
      <c r="Q338" s="5">
        <v>1</v>
      </c>
      <c r="R338" s="5">
        <v>1</v>
      </c>
      <c r="S338" s="5">
        <v>2</v>
      </c>
      <c r="T338" s="5">
        <v>3</v>
      </c>
      <c r="U338" s="5">
        <v>3</v>
      </c>
      <c r="V338" s="5">
        <v>3</v>
      </c>
      <c r="W338" s="5">
        <v>4</v>
      </c>
      <c r="X338" s="5">
        <v>2</v>
      </c>
      <c r="Y338" s="5">
        <v>3</v>
      </c>
      <c r="Z338" s="11">
        <f t="shared" si="30"/>
        <v>1.8</v>
      </c>
      <c r="AA338" s="11">
        <f t="shared" si="31"/>
        <v>0.5</v>
      </c>
      <c r="AB338" s="11">
        <f t="shared" si="32"/>
        <v>0.5714285714285714</v>
      </c>
      <c r="AC338" s="11">
        <f t="shared" si="33"/>
        <v>0.95714285714285696</v>
      </c>
      <c r="AD338" s="11">
        <f t="shared" si="34"/>
        <v>3</v>
      </c>
    </row>
    <row r="339" spans="1:30" x14ac:dyDescent="0.2">
      <c r="A339" s="4">
        <f t="shared" si="35"/>
        <v>338</v>
      </c>
      <c r="B339" s="5">
        <v>2</v>
      </c>
      <c r="C339" s="5">
        <v>4</v>
      </c>
      <c r="D339" s="5">
        <v>2</v>
      </c>
      <c r="E339" s="5">
        <v>1</v>
      </c>
      <c r="F339" s="5">
        <v>0</v>
      </c>
      <c r="G339" s="5">
        <v>0</v>
      </c>
      <c r="H339" s="5">
        <v>0</v>
      </c>
      <c r="I339" s="5">
        <v>4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1</v>
      </c>
      <c r="R339" s="5">
        <v>0</v>
      </c>
      <c r="S339" s="5">
        <v>0</v>
      </c>
      <c r="T339" s="5">
        <v>3</v>
      </c>
      <c r="U339" s="5">
        <v>3</v>
      </c>
      <c r="V339" s="5">
        <v>3</v>
      </c>
      <c r="W339" s="5">
        <v>3</v>
      </c>
      <c r="X339" s="5">
        <v>3</v>
      </c>
      <c r="Y339" s="5">
        <v>3</v>
      </c>
      <c r="Z339" s="11">
        <f t="shared" si="30"/>
        <v>1.8</v>
      </c>
      <c r="AA339" s="11">
        <f t="shared" si="31"/>
        <v>0.66666666666666663</v>
      </c>
      <c r="AB339" s="11">
        <f t="shared" si="32"/>
        <v>7.1428571428571425E-2</v>
      </c>
      <c r="AC339" s="11">
        <f t="shared" si="33"/>
        <v>0.84603174603174613</v>
      </c>
      <c r="AD339" s="11">
        <f t="shared" si="34"/>
        <v>3</v>
      </c>
    </row>
    <row r="340" spans="1:30" x14ac:dyDescent="0.2">
      <c r="A340" s="4">
        <f t="shared" si="35"/>
        <v>339</v>
      </c>
      <c r="B340" s="5">
        <v>2</v>
      </c>
      <c r="C340" s="5">
        <v>4</v>
      </c>
      <c r="D340" s="5">
        <v>1</v>
      </c>
      <c r="E340" s="5">
        <v>0</v>
      </c>
      <c r="F340" s="5">
        <v>1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4</v>
      </c>
      <c r="U340" s="5">
        <v>5</v>
      </c>
      <c r="V340" s="5">
        <v>4</v>
      </c>
      <c r="W340" s="5">
        <v>4</v>
      </c>
      <c r="X340" s="5">
        <v>5</v>
      </c>
      <c r="Y340" s="5">
        <v>5</v>
      </c>
      <c r="Z340" s="11">
        <f t="shared" si="30"/>
        <v>1.6</v>
      </c>
      <c r="AA340" s="11">
        <f t="shared" si="31"/>
        <v>0</v>
      </c>
      <c r="AB340" s="11">
        <f t="shared" si="32"/>
        <v>0.7142857142857143</v>
      </c>
      <c r="AC340" s="11">
        <f t="shared" si="33"/>
        <v>0.77142857142857146</v>
      </c>
      <c r="AD340" s="11">
        <f t="shared" si="34"/>
        <v>4.5</v>
      </c>
    </row>
    <row r="341" spans="1:30" x14ac:dyDescent="0.2">
      <c r="A341" s="4">
        <f t="shared" si="35"/>
        <v>340</v>
      </c>
      <c r="B341" s="5">
        <v>2</v>
      </c>
      <c r="C341" s="5">
        <v>3</v>
      </c>
      <c r="D341" s="5">
        <v>3</v>
      </c>
      <c r="E341" s="5">
        <v>2</v>
      </c>
      <c r="F341" s="5">
        <v>1</v>
      </c>
      <c r="G341" s="5">
        <v>1</v>
      </c>
      <c r="H341" s="5">
        <v>1</v>
      </c>
      <c r="I341" s="5">
        <v>2</v>
      </c>
      <c r="J341" s="5">
        <v>0</v>
      </c>
      <c r="K341" s="5">
        <v>0</v>
      </c>
      <c r="L341" s="5">
        <v>1</v>
      </c>
      <c r="M341" s="5">
        <v>2</v>
      </c>
      <c r="N341" s="5">
        <v>1</v>
      </c>
      <c r="O341" s="5">
        <v>2</v>
      </c>
      <c r="P341" s="5">
        <v>2</v>
      </c>
      <c r="Q341" s="5">
        <v>1</v>
      </c>
      <c r="R341" s="5">
        <v>1</v>
      </c>
      <c r="S341" s="5">
        <v>1</v>
      </c>
      <c r="T341" s="5">
        <v>3</v>
      </c>
      <c r="U341" s="5">
        <v>4</v>
      </c>
      <c r="V341" s="5">
        <v>3</v>
      </c>
      <c r="W341" s="5">
        <v>4</v>
      </c>
      <c r="X341" s="5">
        <v>4</v>
      </c>
      <c r="Y341" s="5">
        <v>2</v>
      </c>
      <c r="Z341" s="11">
        <f t="shared" si="30"/>
        <v>2.2000000000000002</v>
      </c>
      <c r="AA341" s="11">
        <f t="shared" si="31"/>
        <v>0.83333333333333337</v>
      </c>
      <c r="AB341" s="11">
        <f t="shared" si="32"/>
        <v>1</v>
      </c>
      <c r="AC341" s="11">
        <f t="shared" si="33"/>
        <v>1.3444444444444443</v>
      </c>
      <c r="AD341" s="11">
        <f t="shared" si="34"/>
        <v>3.3333333333333335</v>
      </c>
    </row>
    <row r="342" spans="1:30" x14ac:dyDescent="0.2">
      <c r="A342" s="4">
        <f t="shared" si="35"/>
        <v>341</v>
      </c>
      <c r="B342" s="5">
        <v>2</v>
      </c>
      <c r="C342" s="5">
        <v>3</v>
      </c>
      <c r="D342" s="5">
        <v>3</v>
      </c>
      <c r="E342" s="5">
        <v>2</v>
      </c>
      <c r="F342" s="5">
        <v>2</v>
      </c>
      <c r="G342" s="5">
        <v>0</v>
      </c>
      <c r="H342" s="5">
        <v>0</v>
      </c>
      <c r="I342" s="5">
        <v>2</v>
      </c>
      <c r="J342" s="5">
        <v>0</v>
      </c>
      <c r="K342" s="5">
        <v>0</v>
      </c>
      <c r="L342" s="5">
        <v>1</v>
      </c>
      <c r="M342" s="5">
        <v>0</v>
      </c>
      <c r="N342" s="5">
        <v>0</v>
      </c>
      <c r="O342" s="5">
        <v>0</v>
      </c>
      <c r="P342" s="5">
        <v>0</v>
      </c>
      <c r="Q342" s="5">
        <v>2</v>
      </c>
      <c r="R342" s="5">
        <v>2</v>
      </c>
      <c r="S342" s="5">
        <v>0</v>
      </c>
      <c r="T342" s="5">
        <v>3</v>
      </c>
      <c r="U342" s="5">
        <v>4</v>
      </c>
      <c r="V342" s="5">
        <v>3</v>
      </c>
      <c r="W342" s="5">
        <v>4</v>
      </c>
      <c r="X342" s="5">
        <v>3</v>
      </c>
      <c r="Y342" s="5">
        <v>3</v>
      </c>
      <c r="Z342" s="11">
        <f t="shared" si="30"/>
        <v>2.4</v>
      </c>
      <c r="AA342" s="11">
        <f t="shared" si="31"/>
        <v>0.5</v>
      </c>
      <c r="AB342" s="11">
        <f t="shared" si="32"/>
        <v>0.7857142857142857</v>
      </c>
      <c r="AC342" s="11">
        <f t="shared" si="33"/>
        <v>1.2285714285714284</v>
      </c>
      <c r="AD342" s="11">
        <f t="shared" si="34"/>
        <v>3.3333333333333335</v>
      </c>
    </row>
    <row r="343" spans="1:30" x14ac:dyDescent="0.2">
      <c r="A343" s="4">
        <f t="shared" si="35"/>
        <v>342</v>
      </c>
      <c r="B343" s="5">
        <v>2</v>
      </c>
      <c r="C343" s="5">
        <v>3</v>
      </c>
      <c r="D343" s="5">
        <v>3</v>
      </c>
      <c r="E343" s="5">
        <v>2</v>
      </c>
      <c r="F343" s="5">
        <v>2</v>
      </c>
      <c r="G343" s="5">
        <v>1</v>
      </c>
      <c r="H343" s="5">
        <v>1</v>
      </c>
      <c r="I343" s="5">
        <v>3</v>
      </c>
      <c r="J343" s="5">
        <v>1</v>
      </c>
      <c r="K343" s="5">
        <v>1</v>
      </c>
      <c r="L343" s="5">
        <v>1</v>
      </c>
      <c r="M343" s="5">
        <v>1</v>
      </c>
      <c r="N343" s="5">
        <v>1</v>
      </c>
      <c r="O343" s="5">
        <v>1</v>
      </c>
      <c r="P343" s="5">
        <v>1</v>
      </c>
      <c r="Q343" s="5">
        <v>1</v>
      </c>
      <c r="R343" s="5">
        <v>1</v>
      </c>
      <c r="S343" s="5">
        <v>1</v>
      </c>
      <c r="T343" s="5">
        <v>2</v>
      </c>
      <c r="U343" s="5">
        <v>4</v>
      </c>
      <c r="V343" s="5">
        <v>3</v>
      </c>
      <c r="W343" s="5">
        <v>3</v>
      </c>
      <c r="X343" s="5">
        <v>4</v>
      </c>
      <c r="Y343" s="5">
        <v>3</v>
      </c>
      <c r="Z343" s="11">
        <f t="shared" si="30"/>
        <v>2.4</v>
      </c>
      <c r="AA343" s="11">
        <f t="shared" si="31"/>
        <v>1.3333333333333333</v>
      </c>
      <c r="AB343" s="11">
        <f t="shared" si="32"/>
        <v>1.3571428571428572</v>
      </c>
      <c r="AC343" s="11">
        <f t="shared" si="33"/>
        <v>1.6968253968253968</v>
      </c>
      <c r="AD343" s="11">
        <f t="shared" si="34"/>
        <v>3.1666666666666665</v>
      </c>
    </row>
    <row r="344" spans="1:30" x14ac:dyDescent="0.2">
      <c r="A344" s="4">
        <f t="shared" si="35"/>
        <v>343</v>
      </c>
      <c r="B344" s="5">
        <v>3</v>
      </c>
      <c r="C344" s="5">
        <v>5</v>
      </c>
      <c r="D344" s="5">
        <v>3</v>
      </c>
      <c r="E344" s="5">
        <v>2</v>
      </c>
      <c r="F344" s="5">
        <v>1</v>
      </c>
      <c r="G344" s="5">
        <v>1</v>
      </c>
      <c r="H344" s="5">
        <v>1</v>
      </c>
      <c r="I344" s="5">
        <v>3</v>
      </c>
      <c r="J344" s="5">
        <v>2</v>
      </c>
      <c r="K344" s="5">
        <v>1</v>
      </c>
      <c r="L344" s="5">
        <v>0</v>
      </c>
      <c r="M344" s="5">
        <v>0</v>
      </c>
      <c r="N344" s="5">
        <v>1</v>
      </c>
      <c r="O344" s="5">
        <v>2</v>
      </c>
      <c r="P344" s="5">
        <v>2</v>
      </c>
      <c r="Q344" s="5">
        <v>2</v>
      </c>
      <c r="R344" s="5">
        <v>4</v>
      </c>
      <c r="S344" s="5">
        <v>1</v>
      </c>
      <c r="T344" s="5">
        <v>4</v>
      </c>
      <c r="U344" s="5">
        <v>5</v>
      </c>
      <c r="V344" s="5">
        <v>3</v>
      </c>
      <c r="W344" s="5">
        <v>4</v>
      </c>
      <c r="X344" s="5">
        <v>2</v>
      </c>
      <c r="Y344" s="5">
        <v>3</v>
      </c>
      <c r="Z344" s="11">
        <f t="shared" si="30"/>
        <v>2.8</v>
      </c>
      <c r="AA344" s="11">
        <f t="shared" si="31"/>
        <v>1.3333333333333333</v>
      </c>
      <c r="AB344" s="11">
        <f t="shared" si="32"/>
        <v>2.3571428571428572</v>
      </c>
      <c r="AC344" s="11">
        <f t="shared" si="33"/>
        <v>2.1634920634920634</v>
      </c>
      <c r="AD344" s="11">
        <f t="shared" si="34"/>
        <v>3.5</v>
      </c>
    </row>
    <row r="345" spans="1:30" x14ac:dyDescent="0.2">
      <c r="A345" s="4">
        <f t="shared" si="35"/>
        <v>344</v>
      </c>
      <c r="B345" s="5">
        <v>3</v>
      </c>
      <c r="C345" s="5">
        <v>3</v>
      </c>
      <c r="D345" s="5">
        <v>3</v>
      </c>
      <c r="E345" s="5">
        <v>3</v>
      </c>
      <c r="F345" s="5">
        <v>3</v>
      </c>
      <c r="G345" s="5">
        <v>3</v>
      </c>
      <c r="H345" s="5">
        <v>3</v>
      </c>
      <c r="I345" s="5">
        <v>3</v>
      </c>
      <c r="J345" s="5">
        <v>3</v>
      </c>
      <c r="K345" s="5">
        <v>3</v>
      </c>
      <c r="L345" s="5">
        <v>3</v>
      </c>
      <c r="M345" s="5">
        <v>3</v>
      </c>
      <c r="N345" s="5">
        <v>3</v>
      </c>
      <c r="O345" s="5">
        <v>3</v>
      </c>
      <c r="P345" s="5">
        <v>3</v>
      </c>
      <c r="Q345" s="5">
        <v>3</v>
      </c>
      <c r="R345" s="5">
        <v>3</v>
      </c>
      <c r="S345" s="5">
        <v>3</v>
      </c>
      <c r="T345" s="5">
        <v>5</v>
      </c>
      <c r="U345" s="5">
        <v>4</v>
      </c>
      <c r="V345" s="5">
        <v>5</v>
      </c>
      <c r="W345" s="5">
        <v>4</v>
      </c>
      <c r="X345" s="5">
        <v>2</v>
      </c>
      <c r="Y345" s="5">
        <v>5</v>
      </c>
      <c r="Z345" s="11">
        <f t="shared" si="30"/>
        <v>3</v>
      </c>
      <c r="AA345" s="11">
        <f t="shared" si="31"/>
        <v>3</v>
      </c>
      <c r="AB345" s="11">
        <f t="shared" si="32"/>
        <v>1.5</v>
      </c>
      <c r="AC345" s="11">
        <f t="shared" si="33"/>
        <v>2.5</v>
      </c>
      <c r="AD345" s="11">
        <f t="shared" si="34"/>
        <v>4.166666666666667</v>
      </c>
    </row>
    <row r="346" spans="1:30" x14ac:dyDescent="0.2">
      <c r="A346" s="4">
        <f t="shared" si="35"/>
        <v>345</v>
      </c>
      <c r="B346" s="5">
        <v>3</v>
      </c>
      <c r="C346" s="5">
        <v>5</v>
      </c>
      <c r="D346" s="5">
        <v>4</v>
      </c>
      <c r="E346" s="5">
        <v>3</v>
      </c>
      <c r="F346" s="5">
        <v>3</v>
      </c>
      <c r="G346" s="5">
        <v>1</v>
      </c>
      <c r="H346" s="5">
        <v>0</v>
      </c>
      <c r="I346" s="5">
        <v>1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5</v>
      </c>
      <c r="U346" s="5">
        <v>5</v>
      </c>
      <c r="V346" s="5">
        <v>5</v>
      </c>
      <c r="W346" s="5">
        <v>5</v>
      </c>
      <c r="X346" s="5">
        <v>5</v>
      </c>
      <c r="Y346" s="5">
        <v>5</v>
      </c>
      <c r="Z346" s="11">
        <f t="shared" si="30"/>
        <v>3.6</v>
      </c>
      <c r="AA346" s="11">
        <f t="shared" si="31"/>
        <v>0.33333333333333331</v>
      </c>
      <c r="AB346" s="11">
        <f t="shared" si="32"/>
        <v>0</v>
      </c>
      <c r="AC346" s="11">
        <f t="shared" si="33"/>
        <v>1.3111111111111111</v>
      </c>
      <c r="AD346" s="11">
        <f t="shared" si="34"/>
        <v>5</v>
      </c>
    </row>
    <row r="347" spans="1:30" x14ac:dyDescent="0.2">
      <c r="A347" s="4">
        <f t="shared" si="35"/>
        <v>346</v>
      </c>
      <c r="B347" s="5">
        <v>3</v>
      </c>
      <c r="C347" s="5">
        <v>6</v>
      </c>
      <c r="D347" s="5">
        <v>4</v>
      </c>
      <c r="E347" s="5">
        <v>2</v>
      </c>
      <c r="F347" s="5">
        <v>2</v>
      </c>
      <c r="G347" s="5">
        <v>1</v>
      </c>
      <c r="H347" s="5">
        <v>0</v>
      </c>
      <c r="I347" s="5">
        <v>6</v>
      </c>
      <c r="J347" s="5">
        <v>0</v>
      </c>
      <c r="K347" s="5">
        <v>0</v>
      </c>
      <c r="L347" s="5">
        <v>3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5</v>
      </c>
      <c r="U347" s="5">
        <v>5</v>
      </c>
      <c r="V347" s="5">
        <v>5</v>
      </c>
      <c r="W347" s="5">
        <v>5</v>
      </c>
      <c r="X347" s="5">
        <v>5</v>
      </c>
      <c r="Y347" s="5">
        <v>5</v>
      </c>
      <c r="Z347" s="11">
        <f t="shared" si="30"/>
        <v>3.4</v>
      </c>
      <c r="AA347" s="11">
        <f t="shared" si="31"/>
        <v>1.6666666666666667</v>
      </c>
      <c r="AB347" s="11">
        <f t="shared" si="32"/>
        <v>1.4285714285714286</v>
      </c>
      <c r="AC347" s="11">
        <f t="shared" si="33"/>
        <v>2.1650793650793649</v>
      </c>
      <c r="AD347" s="11">
        <f t="shared" si="34"/>
        <v>5</v>
      </c>
    </row>
    <row r="348" spans="1:30" x14ac:dyDescent="0.2">
      <c r="A348" s="4">
        <f t="shared" si="35"/>
        <v>347</v>
      </c>
      <c r="B348" s="5">
        <v>3</v>
      </c>
      <c r="C348" s="5">
        <v>3</v>
      </c>
      <c r="D348" s="5">
        <v>3</v>
      </c>
      <c r="E348" s="5">
        <v>3</v>
      </c>
      <c r="F348" s="5">
        <v>3</v>
      </c>
      <c r="G348" s="5">
        <v>3</v>
      </c>
      <c r="H348" s="5">
        <v>2</v>
      </c>
      <c r="I348" s="5">
        <v>4</v>
      </c>
      <c r="J348" s="5">
        <v>3</v>
      </c>
      <c r="K348" s="5">
        <v>3</v>
      </c>
      <c r="L348" s="5">
        <v>3</v>
      </c>
      <c r="M348" s="5">
        <v>4</v>
      </c>
      <c r="N348" s="5">
        <v>1</v>
      </c>
      <c r="O348" s="5">
        <v>3</v>
      </c>
      <c r="P348" s="5">
        <v>3</v>
      </c>
      <c r="Q348" s="5">
        <v>3</v>
      </c>
      <c r="R348" s="5">
        <v>3</v>
      </c>
      <c r="S348" s="5">
        <v>3</v>
      </c>
      <c r="T348" s="5">
        <v>4</v>
      </c>
      <c r="U348" s="5">
        <v>5</v>
      </c>
      <c r="V348" s="5">
        <v>5</v>
      </c>
      <c r="W348" s="5">
        <v>5</v>
      </c>
      <c r="X348" s="5">
        <v>4</v>
      </c>
      <c r="Y348" s="5">
        <v>4</v>
      </c>
      <c r="Z348" s="11">
        <f t="shared" si="30"/>
        <v>3</v>
      </c>
      <c r="AA348" s="11">
        <f t="shared" si="31"/>
        <v>3</v>
      </c>
      <c r="AB348" s="11">
        <f t="shared" si="32"/>
        <v>1.9285714285714286</v>
      </c>
      <c r="AC348" s="11">
        <f t="shared" si="33"/>
        <v>2.6428571428571428</v>
      </c>
      <c r="AD348" s="11">
        <f t="shared" si="34"/>
        <v>4.5</v>
      </c>
    </row>
    <row r="349" spans="1:30" x14ac:dyDescent="0.2">
      <c r="A349" s="4">
        <f t="shared" si="35"/>
        <v>348</v>
      </c>
      <c r="B349" s="5">
        <v>3</v>
      </c>
      <c r="C349" s="5">
        <v>4</v>
      </c>
      <c r="D349" s="5">
        <v>6</v>
      </c>
      <c r="E349" s="5">
        <v>0</v>
      </c>
      <c r="F349" s="5">
        <v>3</v>
      </c>
      <c r="G349" s="5">
        <v>3</v>
      </c>
      <c r="H349" s="5">
        <v>3</v>
      </c>
      <c r="I349" s="5">
        <v>6</v>
      </c>
      <c r="J349" s="5">
        <v>0</v>
      </c>
      <c r="K349" s="5">
        <v>0</v>
      </c>
      <c r="L349" s="5">
        <v>0</v>
      </c>
      <c r="M349" s="5">
        <v>0</v>
      </c>
      <c r="N349" s="5">
        <v>2</v>
      </c>
      <c r="O349" s="5">
        <v>0</v>
      </c>
      <c r="P349" s="5">
        <v>0</v>
      </c>
      <c r="Q349" s="5">
        <v>2</v>
      </c>
      <c r="R349" s="5">
        <v>0</v>
      </c>
      <c r="S349" s="5">
        <v>3</v>
      </c>
      <c r="T349" s="5">
        <v>5</v>
      </c>
      <c r="U349" s="5">
        <v>3</v>
      </c>
      <c r="V349" s="5">
        <v>4</v>
      </c>
      <c r="W349" s="5">
        <v>4</v>
      </c>
      <c r="X349" s="5">
        <v>5</v>
      </c>
      <c r="Y349" s="5">
        <v>5</v>
      </c>
      <c r="Z349" s="11">
        <f t="shared" si="30"/>
        <v>3.2</v>
      </c>
      <c r="AA349" s="11">
        <f t="shared" si="31"/>
        <v>2</v>
      </c>
      <c r="AB349" s="11">
        <f t="shared" si="32"/>
        <v>0.7857142857142857</v>
      </c>
      <c r="AC349" s="11">
        <f t="shared" si="33"/>
        <v>1.9952380952380953</v>
      </c>
      <c r="AD349" s="11">
        <f t="shared" si="34"/>
        <v>4.333333333333333</v>
      </c>
    </row>
    <row r="350" spans="1:30" x14ac:dyDescent="0.2">
      <c r="A350" s="4">
        <f t="shared" si="35"/>
        <v>349</v>
      </c>
      <c r="B350" s="5">
        <v>3</v>
      </c>
      <c r="C350" s="5">
        <v>5</v>
      </c>
      <c r="D350" s="5">
        <v>3</v>
      </c>
      <c r="E350" s="5">
        <v>3</v>
      </c>
      <c r="F350" s="5">
        <v>3</v>
      </c>
      <c r="G350" s="5">
        <v>1</v>
      </c>
      <c r="H350" s="5">
        <v>1</v>
      </c>
      <c r="I350" s="5">
        <v>4</v>
      </c>
      <c r="J350" s="5">
        <v>0</v>
      </c>
      <c r="K350" s="5">
        <v>0</v>
      </c>
      <c r="L350" s="5">
        <v>1</v>
      </c>
      <c r="M350" s="5">
        <v>1</v>
      </c>
      <c r="N350" s="5">
        <v>1</v>
      </c>
      <c r="O350" s="5">
        <v>0</v>
      </c>
      <c r="P350" s="5">
        <v>0</v>
      </c>
      <c r="Q350" s="5">
        <v>0</v>
      </c>
      <c r="R350" s="5">
        <v>1</v>
      </c>
      <c r="S350" s="5">
        <v>1</v>
      </c>
      <c r="T350" s="5">
        <v>4</v>
      </c>
      <c r="U350" s="5">
        <v>5</v>
      </c>
      <c r="V350" s="5">
        <v>4</v>
      </c>
      <c r="W350" s="5">
        <v>5</v>
      </c>
      <c r="X350" s="5">
        <v>5</v>
      </c>
      <c r="Y350" s="5">
        <v>5</v>
      </c>
      <c r="Z350" s="11">
        <f t="shared" si="30"/>
        <v>3.4</v>
      </c>
      <c r="AA350" s="11">
        <f t="shared" si="31"/>
        <v>1.1666666666666667</v>
      </c>
      <c r="AB350" s="11">
        <f t="shared" si="32"/>
        <v>0.2857142857142857</v>
      </c>
      <c r="AC350" s="11">
        <f t="shared" si="33"/>
        <v>1.6174603174603173</v>
      </c>
      <c r="AD350" s="11">
        <f t="shared" si="34"/>
        <v>4.666666666666667</v>
      </c>
    </row>
    <row r="351" spans="1:30" x14ac:dyDescent="0.2">
      <c r="A351" s="4">
        <f t="shared" si="35"/>
        <v>350</v>
      </c>
      <c r="B351" s="5">
        <v>3</v>
      </c>
      <c r="C351" s="5">
        <v>5</v>
      </c>
      <c r="D351" s="5">
        <v>5</v>
      </c>
      <c r="E351" s="5">
        <v>6</v>
      </c>
      <c r="F351" s="5">
        <v>1</v>
      </c>
      <c r="G351" s="5">
        <v>4</v>
      </c>
      <c r="H351" s="5">
        <v>4</v>
      </c>
      <c r="I351" s="5">
        <v>5</v>
      </c>
      <c r="J351" s="5">
        <v>5</v>
      </c>
      <c r="K351" s="5">
        <v>6</v>
      </c>
      <c r="L351" s="5">
        <v>1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5</v>
      </c>
      <c r="U351" s="5">
        <v>2</v>
      </c>
      <c r="V351" s="5">
        <v>3</v>
      </c>
      <c r="W351" s="5">
        <v>2</v>
      </c>
      <c r="X351" s="5">
        <v>2</v>
      </c>
      <c r="Y351" s="5">
        <v>2</v>
      </c>
      <c r="Z351" s="11">
        <f t="shared" si="30"/>
        <v>4</v>
      </c>
      <c r="AA351" s="11">
        <f t="shared" si="31"/>
        <v>4.166666666666667</v>
      </c>
      <c r="AB351" s="11">
        <f t="shared" si="32"/>
        <v>0.8571428571428571</v>
      </c>
      <c r="AC351" s="11">
        <f t="shared" si="33"/>
        <v>3.0079365079365084</v>
      </c>
      <c r="AD351" s="11">
        <f t="shared" si="34"/>
        <v>2.6666666666666665</v>
      </c>
    </row>
    <row r="352" spans="1:30" x14ac:dyDescent="0.2">
      <c r="A352" s="4">
        <f t="shared" si="35"/>
        <v>351</v>
      </c>
      <c r="B352" s="5">
        <v>3</v>
      </c>
      <c r="C352" s="5">
        <v>5</v>
      </c>
      <c r="D352" s="5">
        <v>4</v>
      </c>
      <c r="E352" s="5">
        <v>3</v>
      </c>
      <c r="F352" s="5">
        <v>2</v>
      </c>
      <c r="G352" s="5">
        <v>2</v>
      </c>
      <c r="H352" s="5">
        <v>3</v>
      </c>
      <c r="I352" s="5">
        <v>3</v>
      </c>
      <c r="J352" s="5">
        <v>2</v>
      </c>
      <c r="K352" s="5">
        <v>1</v>
      </c>
      <c r="L352" s="5">
        <v>1</v>
      </c>
      <c r="M352" s="5">
        <v>1</v>
      </c>
      <c r="N352" s="5">
        <v>3</v>
      </c>
      <c r="O352" s="5">
        <v>1</v>
      </c>
      <c r="P352" s="5">
        <v>2</v>
      </c>
      <c r="Q352" s="5">
        <v>1</v>
      </c>
      <c r="R352" s="5">
        <v>3</v>
      </c>
      <c r="S352" s="5">
        <v>1</v>
      </c>
      <c r="T352" s="5">
        <v>5</v>
      </c>
      <c r="U352" s="5">
        <v>5</v>
      </c>
      <c r="V352" s="5">
        <v>4</v>
      </c>
      <c r="W352" s="5">
        <v>4</v>
      </c>
      <c r="X352" s="5">
        <v>3</v>
      </c>
      <c r="Y352" s="5">
        <v>3</v>
      </c>
      <c r="Z352" s="11">
        <f t="shared" si="30"/>
        <v>3.4</v>
      </c>
      <c r="AA352" s="11">
        <f t="shared" si="31"/>
        <v>2</v>
      </c>
      <c r="AB352" s="11">
        <f t="shared" si="32"/>
        <v>1.2142857142857142</v>
      </c>
      <c r="AC352" s="11">
        <f t="shared" si="33"/>
        <v>2.2047619047619049</v>
      </c>
      <c r="AD352" s="11">
        <f t="shared" si="34"/>
        <v>4</v>
      </c>
    </row>
    <row r="353" spans="1:30" x14ac:dyDescent="0.2">
      <c r="A353" s="4">
        <f t="shared" si="35"/>
        <v>352</v>
      </c>
      <c r="B353" s="5">
        <v>3</v>
      </c>
      <c r="C353" s="5">
        <v>5</v>
      </c>
      <c r="D353" s="5">
        <v>4</v>
      </c>
      <c r="E353" s="5">
        <v>2</v>
      </c>
      <c r="F353" s="5">
        <v>2</v>
      </c>
      <c r="G353" s="5">
        <v>1</v>
      </c>
      <c r="H353" s="5">
        <v>1</v>
      </c>
      <c r="I353" s="5">
        <v>2</v>
      </c>
      <c r="J353" s="5">
        <v>0</v>
      </c>
      <c r="K353" s="5">
        <v>0</v>
      </c>
      <c r="L353" s="5">
        <v>2</v>
      </c>
      <c r="M353" s="5">
        <v>1</v>
      </c>
      <c r="N353" s="5">
        <v>1</v>
      </c>
      <c r="O353" s="5">
        <v>1</v>
      </c>
      <c r="P353" s="5">
        <v>1</v>
      </c>
      <c r="Q353" s="5">
        <v>0</v>
      </c>
      <c r="R353" s="5">
        <v>0</v>
      </c>
      <c r="S353" s="5">
        <v>1</v>
      </c>
      <c r="T353" s="5">
        <v>4</v>
      </c>
      <c r="U353" s="5">
        <v>5</v>
      </c>
      <c r="V353" s="5">
        <v>2</v>
      </c>
      <c r="W353" s="5">
        <v>4</v>
      </c>
      <c r="X353" s="5">
        <v>3</v>
      </c>
      <c r="Y353" s="5">
        <v>2</v>
      </c>
      <c r="Z353" s="11">
        <f t="shared" si="30"/>
        <v>3.2</v>
      </c>
      <c r="AA353" s="11">
        <f t="shared" si="31"/>
        <v>1</v>
      </c>
      <c r="AB353" s="11">
        <f t="shared" si="32"/>
        <v>0.42857142857142855</v>
      </c>
      <c r="AC353" s="11">
        <f t="shared" si="33"/>
        <v>1.5428571428571429</v>
      </c>
      <c r="AD353" s="11">
        <f t="shared" si="34"/>
        <v>3.3333333333333335</v>
      </c>
    </row>
    <row r="354" spans="1:30" x14ac:dyDescent="0.2">
      <c r="A354" s="4">
        <f t="shared" si="35"/>
        <v>353</v>
      </c>
      <c r="B354" s="5">
        <v>3</v>
      </c>
      <c r="C354" s="5">
        <v>1</v>
      </c>
      <c r="D354" s="5">
        <v>1</v>
      </c>
      <c r="E354" s="5">
        <v>0</v>
      </c>
      <c r="F354" s="5">
        <v>1</v>
      </c>
      <c r="G354" s="5">
        <v>2</v>
      </c>
      <c r="H354" s="5">
        <v>2</v>
      </c>
      <c r="I354" s="5">
        <v>0</v>
      </c>
      <c r="J354" s="5">
        <v>2</v>
      </c>
      <c r="K354" s="5">
        <v>1</v>
      </c>
      <c r="L354" s="5">
        <v>0</v>
      </c>
      <c r="M354" s="5">
        <v>0</v>
      </c>
      <c r="N354" s="5">
        <v>0</v>
      </c>
      <c r="O354" s="5">
        <v>0</v>
      </c>
      <c r="P354" s="5">
        <v>1</v>
      </c>
      <c r="Q354" s="5">
        <v>0</v>
      </c>
      <c r="R354" s="5">
        <v>0</v>
      </c>
      <c r="S354" s="5">
        <v>0</v>
      </c>
      <c r="T354" s="5">
        <v>4</v>
      </c>
      <c r="U354" s="5">
        <v>4</v>
      </c>
      <c r="V354" s="5">
        <v>4</v>
      </c>
      <c r="W354" s="5">
        <v>4</v>
      </c>
      <c r="X354" s="5">
        <v>4</v>
      </c>
      <c r="Y354" s="5">
        <v>4</v>
      </c>
      <c r="Z354" s="11">
        <f t="shared" si="30"/>
        <v>1.2</v>
      </c>
      <c r="AA354" s="11">
        <f t="shared" si="31"/>
        <v>1.1666666666666667</v>
      </c>
      <c r="AB354" s="11">
        <f t="shared" si="32"/>
        <v>7.1428571428571425E-2</v>
      </c>
      <c r="AC354" s="11">
        <f t="shared" si="33"/>
        <v>0.81269841269841281</v>
      </c>
      <c r="AD354" s="11">
        <f t="shared" si="34"/>
        <v>4</v>
      </c>
    </row>
    <row r="355" spans="1:30" x14ac:dyDescent="0.2">
      <c r="A355" s="4">
        <f t="shared" si="35"/>
        <v>354</v>
      </c>
      <c r="B355" s="5">
        <v>3</v>
      </c>
      <c r="C355" s="5">
        <v>2</v>
      </c>
      <c r="D355" s="5">
        <v>2</v>
      </c>
      <c r="E355" s="5">
        <v>1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4</v>
      </c>
      <c r="U355" s="5">
        <v>4</v>
      </c>
      <c r="V355" s="5">
        <v>4</v>
      </c>
      <c r="W355" s="5">
        <v>5</v>
      </c>
      <c r="X355" s="5">
        <v>5</v>
      </c>
      <c r="Y355" s="5">
        <v>5</v>
      </c>
      <c r="Z355" s="11">
        <f t="shared" si="30"/>
        <v>1.6</v>
      </c>
      <c r="AA355" s="11">
        <f t="shared" si="31"/>
        <v>0</v>
      </c>
      <c r="AB355" s="11">
        <f t="shared" si="32"/>
        <v>0</v>
      </c>
      <c r="AC355" s="11">
        <f t="shared" si="33"/>
        <v>0.53333333333333333</v>
      </c>
      <c r="AD355" s="11">
        <f t="shared" si="34"/>
        <v>4.5</v>
      </c>
    </row>
    <row r="356" spans="1:30" x14ac:dyDescent="0.2">
      <c r="A356" s="4">
        <f t="shared" si="35"/>
        <v>355</v>
      </c>
      <c r="B356" s="5">
        <v>3</v>
      </c>
      <c r="C356" s="5">
        <v>5</v>
      </c>
      <c r="D356" s="5">
        <v>3</v>
      </c>
      <c r="E356" s="5">
        <v>1</v>
      </c>
      <c r="F356" s="5">
        <v>0</v>
      </c>
      <c r="G356" s="5">
        <v>0</v>
      </c>
      <c r="H356" s="5">
        <v>0</v>
      </c>
      <c r="I356" s="5">
        <v>1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4</v>
      </c>
      <c r="U356" s="5">
        <v>3</v>
      </c>
      <c r="V356" s="5">
        <v>4</v>
      </c>
      <c r="W356" s="5">
        <v>3</v>
      </c>
      <c r="X356" s="5">
        <v>2</v>
      </c>
      <c r="Y356" s="5">
        <v>2</v>
      </c>
      <c r="Z356" s="11">
        <f t="shared" si="30"/>
        <v>2.4</v>
      </c>
      <c r="AA356" s="11">
        <f t="shared" si="31"/>
        <v>0.16666666666666666</v>
      </c>
      <c r="AB356" s="11">
        <f t="shared" si="32"/>
        <v>0</v>
      </c>
      <c r="AC356" s="11">
        <f t="shared" si="33"/>
        <v>0.85555555555555551</v>
      </c>
      <c r="AD356" s="11">
        <f t="shared" si="34"/>
        <v>3</v>
      </c>
    </row>
    <row r="357" spans="1:30" x14ac:dyDescent="0.2">
      <c r="A357" s="4">
        <f t="shared" si="35"/>
        <v>356</v>
      </c>
      <c r="B357" s="5">
        <v>3</v>
      </c>
      <c r="C357" s="5">
        <v>3</v>
      </c>
      <c r="D357" s="5">
        <v>3</v>
      </c>
      <c r="E357" s="5">
        <v>2</v>
      </c>
      <c r="F357" s="5">
        <v>1</v>
      </c>
      <c r="G357" s="5">
        <v>1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3</v>
      </c>
      <c r="U357" s="5">
        <v>4</v>
      </c>
      <c r="V357" s="5">
        <v>2</v>
      </c>
      <c r="W357" s="5">
        <v>3</v>
      </c>
      <c r="X357" s="5">
        <v>2</v>
      </c>
      <c r="Y357" s="5">
        <v>3</v>
      </c>
      <c r="Z357" s="11">
        <f t="shared" si="30"/>
        <v>2.4</v>
      </c>
      <c r="AA357" s="11">
        <f t="shared" si="31"/>
        <v>0.16666666666666666</v>
      </c>
      <c r="AB357" s="11">
        <f t="shared" si="32"/>
        <v>0.7857142857142857</v>
      </c>
      <c r="AC357" s="11">
        <f t="shared" si="33"/>
        <v>1.1174603174603173</v>
      </c>
      <c r="AD357" s="11">
        <f t="shared" si="34"/>
        <v>2.8333333333333335</v>
      </c>
    </row>
    <row r="358" spans="1:30" x14ac:dyDescent="0.2">
      <c r="A358" s="4">
        <f t="shared" si="35"/>
        <v>357</v>
      </c>
      <c r="B358" s="5">
        <v>3</v>
      </c>
      <c r="C358" s="5">
        <v>5</v>
      </c>
      <c r="D358" s="5">
        <v>5</v>
      </c>
      <c r="E358" s="5">
        <v>3</v>
      </c>
      <c r="F358" s="5">
        <v>2</v>
      </c>
      <c r="G358" s="5">
        <v>2</v>
      </c>
      <c r="H358" s="5">
        <v>2</v>
      </c>
      <c r="I358" s="5">
        <v>5</v>
      </c>
      <c r="J358" s="5">
        <v>1</v>
      </c>
      <c r="K358" s="5">
        <v>0</v>
      </c>
      <c r="L358" s="5">
        <v>1</v>
      </c>
      <c r="M358" s="5">
        <v>1</v>
      </c>
      <c r="N358" s="5">
        <v>1</v>
      </c>
      <c r="O358" s="5">
        <v>3</v>
      </c>
      <c r="P358" s="5">
        <v>1</v>
      </c>
      <c r="Q358" s="5">
        <v>1</v>
      </c>
      <c r="R358" s="5">
        <v>1</v>
      </c>
      <c r="S358" s="5">
        <v>3</v>
      </c>
      <c r="T358" s="5">
        <v>4</v>
      </c>
      <c r="U358" s="5">
        <v>3</v>
      </c>
      <c r="V358" s="5">
        <v>5</v>
      </c>
      <c r="W358" s="5">
        <v>2</v>
      </c>
      <c r="X358" s="5">
        <v>3</v>
      </c>
      <c r="Y358" s="5">
        <v>4</v>
      </c>
      <c r="Z358" s="11">
        <f t="shared" si="30"/>
        <v>3.6</v>
      </c>
      <c r="AA358" s="11">
        <f t="shared" si="31"/>
        <v>1.8333333333333333</v>
      </c>
      <c r="AB358" s="11">
        <f t="shared" si="32"/>
        <v>1.2142857142857142</v>
      </c>
      <c r="AC358" s="11">
        <f t="shared" si="33"/>
        <v>2.215873015873016</v>
      </c>
      <c r="AD358" s="11">
        <f t="shared" si="34"/>
        <v>3.5</v>
      </c>
    </row>
    <row r="359" spans="1:30" x14ac:dyDescent="0.2">
      <c r="A359" s="4">
        <f t="shared" si="35"/>
        <v>358</v>
      </c>
      <c r="B359" s="5">
        <v>3</v>
      </c>
      <c r="C359" s="5">
        <v>5</v>
      </c>
      <c r="D359" s="5">
        <v>5</v>
      </c>
      <c r="E359" s="5">
        <v>3</v>
      </c>
      <c r="F359" s="5">
        <v>3</v>
      </c>
      <c r="G359" s="5">
        <v>6</v>
      </c>
      <c r="H359" s="5">
        <v>0</v>
      </c>
      <c r="I359" s="5">
        <v>2</v>
      </c>
      <c r="J359" s="5">
        <v>1</v>
      </c>
      <c r="K359" s="5">
        <v>0</v>
      </c>
      <c r="L359" s="5">
        <v>1</v>
      </c>
      <c r="M359" s="5">
        <v>1</v>
      </c>
      <c r="N359" s="5">
        <v>0</v>
      </c>
      <c r="O359" s="5">
        <v>0</v>
      </c>
      <c r="P359" s="5">
        <v>1</v>
      </c>
      <c r="Q359" s="5">
        <v>2</v>
      </c>
      <c r="R359" s="5">
        <v>1</v>
      </c>
      <c r="S359" s="5">
        <v>1</v>
      </c>
      <c r="T359" s="5">
        <v>3</v>
      </c>
      <c r="U359" s="5">
        <v>4</v>
      </c>
      <c r="V359" s="5">
        <v>5</v>
      </c>
      <c r="W359" s="5">
        <v>5</v>
      </c>
      <c r="X359" s="5">
        <v>2</v>
      </c>
      <c r="Y359" s="5">
        <v>3</v>
      </c>
      <c r="Z359" s="11">
        <f t="shared" si="30"/>
        <v>3.8</v>
      </c>
      <c r="AA359" s="11">
        <f t="shared" si="31"/>
        <v>1.6666666666666667</v>
      </c>
      <c r="AB359" s="11">
        <f t="shared" si="32"/>
        <v>0.7857142857142857</v>
      </c>
      <c r="AC359" s="11">
        <f t="shared" si="33"/>
        <v>2.0841269841269843</v>
      </c>
      <c r="AD359" s="11">
        <f t="shared" si="34"/>
        <v>3.6666666666666665</v>
      </c>
    </row>
    <row r="360" spans="1:30" x14ac:dyDescent="0.2">
      <c r="A360" s="4">
        <f t="shared" si="35"/>
        <v>359</v>
      </c>
      <c r="B360" s="5">
        <v>3</v>
      </c>
      <c r="C360" s="5">
        <v>5</v>
      </c>
      <c r="D360" s="5">
        <v>3</v>
      </c>
      <c r="E360" s="5">
        <v>0</v>
      </c>
      <c r="F360" s="5">
        <v>0</v>
      </c>
      <c r="G360" s="5">
        <v>0</v>
      </c>
      <c r="H360" s="5">
        <v>0</v>
      </c>
      <c r="I360" s="5">
        <v>3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1</v>
      </c>
      <c r="P360" s="5">
        <v>3</v>
      </c>
      <c r="Q360" s="5">
        <v>0</v>
      </c>
      <c r="R360" s="5">
        <v>1</v>
      </c>
      <c r="S360" s="5">
        <v>0</v>
      </c>
      <c r="T360" s="5">
        <v>4</v>
      </c>
      <c r="U360" s="5">
        <v>4</v>
      </c>
      <c r="V360" s="5">
        <v>4</v>
      </c>
      <c r="W360" s="5">
        <v>4</v>
      </c>
      <c r="X360" s="5">
        <v>5</v>
      </c>
      <c r="Y360" s="5">
        <v>4</v>
      </c>
      <c r="Z360" s="11">
        <f t="shared" si="30"/>
        <v>2.2000000000000002</v>
      </c>
      <c r="AA360" s="11">
        <f t="shared" si="31"/>
        <v>0.5</v>
      </c>
      <c r="AB360" s="11">
        <f t="shared" si="32"/>
        <v>0.5714285714285714</v>
      </c>
      <c r="AC360" s="11">
        <f t="shared" si="33"/>
        <v>1.0904761904761904</v>
      </c>
      <c r="AD360" s="11">
        <f t="shared" si="34"/>
        <v>4.166666666666667</v>
      </c>
    </row>
    <row r="361" spans="1:30" x14ac:dyDescent="0.2">
      <c r="A361" s="4">
        <f t="shared" si="35"/>
        <v>360</v>
      </c>
      <c r="B361" s="5">
        <v>3</v>
      </c>
      <c r="C361" s="5">
        <v>5</v>
      </c>
      <c r="D361" s="5">
        <v>3</v>
      </c>
      <c r="E361" s="5">
        <v>3</v>
      </c>
      <c r="F361" s="5">
        <v>0</v>
      </c>
      <c r="G361" s="5">
        <v>0</v>
      </c>
      <c r="H361" s="5">
        <v>0</v>
      </c>
      <c r="I361" s="5">
        <v>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3</v>
      </c>
      <c r="S361" s="5">
        <v>0</v>
      </c>
      <c r="T361" s="5">
        <v>5</v>
      </c>
      <c r="U361" s="5">
        <v>4</v>
      </c>
      <c r="V361" s="5">
        <v>5</v>
      </c>
      <c r="W361" s="5">
        <v>5</v>
      </c>
      <c r="X361" s="5">
        <v>5</v>
      </c>
      <c r="Y361" s="5">
        <v>5</v>
      </c>
      <c r="Z361" s="11">
        <f t="shared" si="30"/>
        <v>2.8</v>
      </c>
      <c r="AA361" s="11">
        <f t="shared" si="31"/>
        <v>0.66666666666666663</v>
      </c>
      <c r="AB361" s="11">
        <f t="shared" si="32"/>
        <v>0.2857142857142857</v>
      </c>
      <c r="AC361" s="11">
        <f t="shared" si="33"/>
        <v>1.2507936507936506</v>
      </c>
      <c r="AD361" s="11">
        <f t="shared" si="34"/>
        <v>4.833333333333333</v>
      </c>
    </row>
    <row r="362" spans="1:30" x14ac:dyDescent="0.2">
      <c r="A362" s="4">
        <f t="shared" si="35"/>
        <v>361</v>
      </c>
      <c r="B362" s="5">
        <v>3</v>
      </c>
      <c r="C362" s="5">
        <v>4</v>
      </c>
      <c r="D362" s="5">
        <v>3</v>
      </c>
      <c r="E362" s="5">
        <v>3</v>
      </c>
      <c r="F362" s="5">
        <v>2</v>
      </c>
      <c r="G362" s="5">
        <v>1</v>
      </c>
      <c r="H362" s="5">
        <v>1</v>
      </c>
      <c r="I362" s="5">
        <v>3</v>
      </c>
      <c r="J362" s="5">
        <v>1</v>
      </c>
      <c r="K362" s="5">
        <v>0</v>
      </c>
      <c r="L362" s="5">
        <v>1</v>
      </c>
      <c r="M362" s="5">
        <v>0</v>
      </c>
      <c r="N362" s="5">
        <v>0</v>
      </c>
      <c r="O362" s="5">
        <v>1</v>
      </c>
      <c r="P362" s="5">
        <v>0</v>
      </c>
      <c r="Q362" s="5">
        <v>0</v>
      </c>
      <c r="R362" s="5">
        <v>0</v>
      </c>
      <c r="S362" s="5">
        <v>0</v>
      </c>
      <c r="T362" s="5">
        <v>4</v>
      </c>
      <c r="U362" s="5">
        <v>4</v>
      </c>
      <c r="V362" s="5">
        <v>4</v>
      </c>
      <c r="W362" s="5">
        <v>4</v>
      </c>
      <c r="X362" s="5">
        <v>4</v>
      </c>
      <c r="Y362" s="5">
        <v>4</v>
      </c>
      <c r="Z362" s="11">
        <f t="shared" si="30"/>
        <v>3</v>
      </c>
      <c r="AA362" s="11">
        <f t="shared" si="31"/>
        <v>1.1666666666666667</v>
      </c>
      <c r="AB362" s="11">
        <f t="shared" si="32"/>
        <v>0.2857142857142857</v>
      </c>
      <c r="AC362" s="11">
        <f t="shared" si="33"/>
        <v>1.4841269841269842</v>
      </c>
      <c r="AD362" s="11">
        <f t="shared" si="34"/>
        <v>4</v>
      </c>
    </row>
    <row r="363" spans="1:30" x14ac:dyDescent="0.2">
      <c r="A363" s="4">
        <f t="shared" si="35"/>
        <v>362</v>
      </c>
      <c r="B363" s="5">
        <v>3</v>
      </c>
      <c r="C363" s="5">
        <v>5</v>
      </c>
      <c r="D363" s="5">
        <v>3</v>
      </c>
      <c r="E363" s="5">
        <v>3</v>
      </c>
      <c r="F363" s="5">
        <v>1</v>
      </c>
      <c r="G363" s="5">
        <v>0</v>
      </c>
      <c r="H363" s="5">
        <v>0</v>
      </c>
      <c r="I363" s="5">
        <v>5</v>
      </c>
      <c r="J363" s="5">
        <v>1</v>
      </c>
      <c r="K363" s="5">
        <v>0</v>
      </c>
      <c r="L363" s="5">
        <v>2</v>
      </c>
      <c r="M363" s="5">
        <v>0</v>
      </c>
      <c r="N363" s="5">
        <v>0</v>
      </c>
      <c r="O363" s="5">
        <v>1</v>
      </c>
      <c r="P363" s="5">
        <v>1</v>
      </c>
      <c r="Q363" s="5">
        <v>0</v>
      </c>
      <c r="R363" s="5">
        <v>1</v>
      </c>
      <c r="S363" s="5">
        <v>0</v>
      </c>
      <c r="T363" s="5">
        <v>5</v>
      </c>
      <c r="U363" s="5">
        <v>5</v>
      </c>
      <c r="V363" s="5">
        <v>4</v>
      </c>
      <c r="W363" s="5">
        <v>3</v>
      </c>
      <c r="X363" s="5">
        <v>4</v>
      </c>
      <c r="Y363" s="5">
        <v>4</v>
      </c>
      <c r="Z363" s="11">
        <f t="shared" si="30"/>
        <v>3</v>
      </c>
      <c r="AA363" s="11">
        <f t="shared" si="31"/>
        <v>1.3333333333333333</v>
      </c>
      <c r="AB363" s="11">
        <f t="shared" si="32"/>
        <v>1.0714285714285714</v>
      </c>
      <c r="AC363" s="11">
        <f t="shared" si="33"/>
        <v>1.8015873015873014</v>
      </c>
      <c r="AD363" s="11">
        <f t="shared" si="34"/>
        <v>4.166666666666667</v>
      </c>
    </row>
    <row r="364" spans="1:30" x14ac:dyDescent="0.2">
      <c r="A364" s="4">
        <f t="shared" si="35"/>
        <v>363</v>
      </c>
      <c r="B364" s="5">
        <v>3</v>
      </c>
      <c r="C364" s="5">
        <v>5</v>
      </c>
      <c r="D364" s="5">
        <v>5</v>
      </c>
      <c r="E364" s="5">
        <v>3</v>
      </c>
      <c r="F364" s="5">
        <v>3</v>
      </c>
      <c r="G364" s="5">
        <v>3</v>
      </c>
      <c r="H364" s="5">
        <v>2</v>
      </c>
      <c r="I364" s="5">
        <v>3</v>
      </c>
      <c r="J364" s="5">
        <v>2</v>
      </c>
      <c r="K364" s="5">
        <v>2</v>
      </c>
      <c r="L364" s="5">
        <v>1</v>
      </c>
      <c r="M364" s="5">
        <v>5</v>
      </c>
      <c r="N364" s="5">
        <v>1</v>
      </c>
      <c r="O364" s="5">
        <v>1</v>
      </c>
      <c r="P364" s="5">
        <v>1</v>
      </c>
      <c r="Q364" s="5">
        <v>1</v>
      </c>
      <c r="R364" s="5">
        <v>1</v>
      </c>
      <c r="S364" s="5">
        <v>2</v>
      </c>
      <c r="T364" s="5">
        <v>3</v>
      </c>
      <c r="U364" s="5">
        <v>2</v>
      </c>
      <c r="V364" s="5">
        <v>2</v>
      </c>
      <c r="W364" s="5">
        <v>2</v>
      </c>
      <c r="X364" s="5">
        <v>3</v>
      </c>
      <c r="Y364" s="5">
        <v>2</v>
      </c>
      <c r="Z364" s="11">
        <f t="shared" si="30"/>
        <v>3.8</v>
      </c>
      <c r="AA364" s="11">
        <f t="shared" si="31"/>
        <v>2.1666666666666665</v>
      </c>
      <c r="AB364" s="11">
        <f t="shared" si="32"/>
        <v>0.9285714285714286</v>
      </c>
      <c r="AC364" s="11">
        <f t="shared" si="33"/>
        <v>2.2984126984126987</v>
      </c>
      <c r="AD364" s="11">
        <f t="shared" si="34"/>
        <v>2.3333333333333335</v>
      </c>
    </row>
    <row r="365" spans="1:30" x14ac:dyDescent="0.2">
      <c r="A365" s="4">
        <f t="shared" si="35"/>
        <v>364</v>
      </c>
      <c r="B365" s="5">
        <v>3</v>
      </c>
      <c r="C365" s="5">
        <v>5</v>
      </c>
      <c r="D365" s="5">
        <v>5</v>
      </c>
      <c r="E365" s="5">
        <v>5</v>
      </c>
      <c r="F365" s="5">
        <v>3</v>
      </c>
      <c r="G365" s="5">
        <v>0</v>
      </c>
      <c r="H365" s="5">
        <v>0</v>
      </c>
      <c r="I365" s="5">
        <v>3</v>
      </c>
      <c r="J365" s="5">
        <v>0</v>
      </c>
      <c r="K365" s="5">
        <v>0</v>
      </c>
      <c r="L365" s="5">
        <v>1</v>
      </c>
      <c r="M365" s="5">
        <v>0</v>
      </c>
      <c r="N365" s="5">
        <v>0</v>
      </c>
      <c r="O365" s="5">
        <v>1</v>
      </c>
      <c r="P365" s="5">
        <v>0</v>
      </c>
      <c r="Q365" s="5">
        <v>0</v>
      </c>
      <c r="R365" s="5">
        <v>0</v>
      </c>
      <c r="S365" s="5">
        <v>0</v>
      </c>
      <c r="T365" s="5">
        <v>3</v>
      </c>
      <c r="U365" s="5">
        <v>5</v>
      </c>
      <c r="V365" s="5">
        <v>4</v>
      </c>
      <c r="W365" s="5">
        <v>3</v>
      </c>
      <c r="X365" s="5">
        <v>4</v>
      </c>
      <c r="Y365" s="5">
        <v>3</v>
      </c>
      <c r="Z365" s="11">
        <f t="shared" si="30"/>
        <v>4.2</v>
      </c>
      <c r="AA365" s="11">
        <f t="shared" si="31"/>
        <v>0.66666666666666663</v>
      </c>
      <c r="AB365" s="11">
        <f t="shared" si="32"/>
        <v>0.42857142857142855</v>
      </c>
      <c r="AC365" s="11">
        <f t="shared" si="33"/>
        <v>1.7650793650793652</v>
      </c>
      <c r="AD365" s="11">
        <f t="shared" si="34"/>
        <v>3.6666666666666665</v>
      </c>
    </row>
    <row r="366" spans="1:30" x14ac:dyDescent="0.2">
      <c r="A366" s="4">
        <f t="shared" si="35"/>
        <v>365</v>
      </c>
      <c r="B366" s="5">
        <v>3</v>
      </c>
      <c r="C366" s="5">
        <v>4</v>
      </c>
      <c r="D366" s="5">
        <v>2</v>
      </c>
      <c r="E366" s="5">
        <v>1</v>
      </c>
      <c r="F366" s="5">
        <v>1</v>
      </c>
      <c r="G366" s="5">
        <v>1</v>
      </c>
      <c r="H366" s="5">
        <v>1</v>
      </c>
      <c r="I366" s="5">
        <v>1</v>
      </c>
      <c r="J366" s="5">
        <v>0</v>
      </c>
      <c r="K366" s="5">
        <v>1</v>
      </c>
      <c r="L366" s="5">
        <v>0</v>
      </c>
      <c r="M366" s="5">
        <v>0</v>
      </c>
      <c r="N366" s="5">
        <v>1</v>
      </c>
      <c r="O366" s="5">
        <v>1</v>
      </c>
      <c r="P366" s="5">
        <v>1</v>
      </c>
      <c r="Q366" s="5">
        <v>1</v>
      </c>
      <c r="R366" s="5">
        <v>1</v>
      </c>
      <c r="S366" s="5">
        <v>0</v>
      </c>
      <c r="T366" s="5">
        <v>3</v>
      </c>
      <c r="U366" s="5">
        <v>4</v>
      </c>
      <c r="V366" s="5">
        <v>3</v>
      </c>
      <c r="W366" s="5">
        <v>4</v>
      </c>
      <c r="X366" s="5">
        <v>3</v>
      </c>
      <c r="Y366" s="5">
        <v>3</v>
      </c>
      <c r="Z366" s="11">
        <f t="shared" si="30"/>
        <v>2.2000000000000002</v>
      </c>
      <c r="AA366" s="11">
        <f t="shared" si="31"/>
        <v>0.66666666666666663</v>
      </c>
      <c r="AB366" s="11">
        <f t="shared" si="32"/>
        <v>0.35714285714285715</v>
      </c>
      <c r="AC366" s="11">
        <f t="shared" si="33"/>
        <v>1.0746031746031746</v>
      </c>
      <c r="AD366" s="11">
        <f t="shared" si="34"/>
        <v>3.3333333333333335</v>
      </c>
    </row>
    <row r="367" spans="1:30" x14ac:dyDescent="0.2">
      <c r="A367" s="4">
        <f t="shared" si="35"/>
        <v>366</v>
      </c>
      <c r="B367" s="5">
        <v>3</v>
      </c>
      <c r="C367" s="5">
        <v>6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4</v>
      </c>
      <c r="U367" s="5">
        <v>5</v>
      </c>
      <c r="V367" s="5">
        <v>4</v>
      </c>
      <c r="W367" s="5">
        <v>5</v>
      </c>
      <c r="X367" s="5">
        <v>4</v>
      </c>
      <c r="Y367" s="5">
        <v>4</v>
      </c>
      <c r="Z367" s="11">
        <f t="shared" si="30"/>
        <v>1.8</v>
      </c>
      <c r="AA367" s="11">
        <f t="shared" si="31"/>
        <v>0.16666666666666666</v>
      </c>
      <c r="AB367" s="11">
        <f t="shared" si="32"/>
        <v>0</v>
      </c>
      <c r="AC367" s="11">
        <f t="shared" si="33"/>
        <v>0.65555555555555556</v>
      </c>
      <c r="AD367" s="11">
        <f t="shared" si="34"/>
        <v>4.333333333333333</v>
      </c>
    </row>
    <row r="368" spans="1:30" x14ac:dyDescent="0.2">
      <c r="A368" s="4">
        <f t="shared" si="35"/>
        <v>367</v>
      </c>
      <c r="B368" s="5">
        <v>3</v>
      </c>
      <c r="C368" s="5">
        <v>4</v>
      </c>
      <c r="D368" s="5">
        <v>4</v>
      </c>
      <c r="E368" s="5">
        <v>3</v>
      </c>
      <c r="F368" s="5">
        <v>3</v>
      </c>
      <c r="G368" s="5">
        <v>5</v>
      </c>
      <c r="H368" s="5">
        <v>0</v>
      </c>
      <c r="I368" s="5">
        <v>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3</v>
      </c>
      <c r="U368" s="5">
        <v>4</v>
      </c>
      <c r="V368" s="5">
        <v>3</v>
      </c>
      <c r="W368" s="5">
        <v>3</v>
      </c>
      <c r="X368" s="5">
        <v>3</v>
      </c>
      <c r="Y368" s="5">
        <v>4</v>
      </c>
      <c r="Z368" s="11">
        <f t="shared" si="30"/>
        <v>3.4</v>
      </c>
      <c r="AA368" s="11">
        <f t="shared" si="31"/>
        <v>1.3333333333333333</v>
      </c>
      <c r="AB368" s="11">
        <f t="shared" si="32"/>
        <v>0.42857142857142855</v>
      </c>
      <c r="AC368" s="11">
        <f t="shared" si="33"/>
        <v>1.7206349206349207</v>
      </c>
      <c r="AD368" s="11">
        <f t="shared" si="34"/>
        <v>3.3333333333333335</v>
      </c>
    </row>
    <row r="369" spans="1:30" x14ac:dyDescent="0.2">
      <c r="A369" s="4">
        <f t="shared" si="35"/>
        <v>368</v>
      </c>
      <c r="B369" s="5">
        <v>3</v>
      </c>
      <c r="C369" s="5">
        <v>5</v>
      </c>
      <c r="D369" s="5">
        <v>4</v>
      </c>
      <c r="E369" s="5">
        <v>3</v>
      </c>
      <c r="F369" s="5">
        <v>3</v>
      </c>
      <c r="G369" s="5">
        <v>0</v>
      </c>
      <c r="H369" s="5">
        <v>0</v>
      </c>
      <c r="I369" s="5">
        <v>2</v>
      </c>
      <c r="J369" s="5">
        <v>1</v>
      </c>
      <c r="K369" s="5">
        <v>0</v>
      </c>
      <c r="L369" s="5">
        <v>0</v>
      </c>
      <c r="M369" s="5">
        <v>0</v>
      </c>
      <c r="N369" s="5">
        <v>0</v>
      </c>
      <c r="O369" s="5">
        <v>4</v>
      </c>
      <c r="P369" s="5">
        <v>0</v>
      </c>
      <c r="Q369" s="5">
        <v>1</v>
      </c>
      <c r="R369" s="5">
        <v>1</v>
      </c>
      <c r="S369" s="5">
        <v>0</v>
      </c>
      <c r="T369" s="5">
        <v>3</v>
      </c>
      <c r="U369" s="5">
        <v>3</v>
      </c>
      <c r="V369" s="5">
        <v>3</v>
      </c>
      <c r="W369" s="5">
        <v>3</v>
      </c>
      <c r="X369" s="5">
        <v>4</v>
      </c>
      <c r="Y369" s="5">
        <v>3</v>
      </c>
      <c r="Z369" s="11">
        <f t="shared" si="30"/>
        <v>3.6</v>
      </c>
      <c r="AA369" s="11">
        <f t="shared" si="31"/>
        <v>0.5</v>
      </c>
      <c r="AB369" s="11">
        <f t="shared" si="32"/>
        <v>1.5</v>
      </c>
      <c r="AC369" s="11">
        <f t="shared" si="33"/>
        <v>1.8666666666666665</v>
      </c>
      <c r="AD369" s="11">
        <f t="shared" si="34"/>
        <v>3.1666666666666665</v>
      </c>
    </row>
    <row r="370" spans="1:30" x14ac:dyDescent="0.2">
      <c r="A370" s="4">
        <f t="shared" si="35"/>
        <v>369</v>
      </c>
      <c r="B370" s="5">
        <v>3</v>
      </c>
      <c r="C370" s="5">
        <v>3</v>
      </c>
      <c r="D370" s="5">
        <v>2</v>
      </c>
      <c r="E370" s="5">
        <v>2</v>
      </c>
      <c r="F370" s="5">
        <v>4</v>
      </c>
      <c r="G370" s="5">
        <v>3</v>
      </c>
      <c r="H370" s="5">
        <v>2</v>
      </c>
      <c r="I370" s="5">
        <v>5</v>
      </c>
      <c r="J370" s="5">
        <v>1</v>
      </c>
      <c r="K370" s="5">
        <v>1</v>
      </c>
      <c r="L370" s="5">
        <v>3</v>
      </c>
      <c r="M370" s="5">
        <v>5</v>
      </c>
      <c r="N370" s="5">
        <v>2</v>
      </c>
      <c r="O370" s="5">
        <v>3</v>
      </c>
      <c r="P370" s="5">
        <v>1</v>
      </c>
      <c r="Q370" s="5">
        <v>1</v>
      </c>
      <c r="R370" s="5">
        <v>1</v>
      </c>
      <c r="S370" s="5">
        <v>2</v>
      </c>
      <c r="T370" s="5">
        <v>4</v>
      </c>
      <c r="U370" s="5">
        <v>4</v>
      </c>
      <c r="V370" s="5">
        <v>3</v>
      </c>
      <c r="W370" s="5">
        <v>4</v>
      </c>
      <c r="X370" s="5">
        <v>3</v>
      </c>
      <c r="Y370" s="5">
        <v>4</v>
      </c>
      <c r="Z370" s="11">
        <f t="shared" si="30"/>
        <v>2.8</v>
      </c>
      <c r="AA370" s="11">
        <f t="shared" si="31"/>
        <v>2.5</v>
      </c>
      <c r="AB370" s="11">
        <f t="shared" si="32"/>
        <v>2.2857142857142856</v>
      </c>
      <c r="AC370" s="11">
        <f t="shared" si="33"/>
        <v>2.5285714285714285</v>
      </c>
      <c r="AD370" s="11">
        <f t="shared" si="34"/>
        <v>3.6666666666666665</v>
      </c>
    </row>
    <row r="371" spans="1:30" x14ac:dyDescent="0.2">
      <c r="A371" s="4">
        <f t="shared" si="35"/>
        <v>370</v>
      </c>
      <c r="B371" s="5">
        <v>3</v>
      </c>
      <c r="C371" s="5">
        <v>6</v>
      </c>
      <c r="D371" s="5">
        <v>3</v>
      </c>
      <c r="E371" s="5">
        <v>3</v>
      </c>
      <c r="F371" s="5">
        <v>4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4</v>
      </c>
      <c r="M371" s="5">
        <v>3</v>
      </c>
      <c r="N371" s="5">
        <v>3</v>
      </c>
      <c r="O371" s="5">
        <v>0</v>
      </c>
      <c r="P371" s="5">
        <v>3</v>
      </c>
      <c r="Q371" s="5">
        <v>2</v>
      </c>
      <c r="R371" s="5">
        <v>3</v>
      </c>
      <c r="S371" s="5">
        <v>3</v>
      </c>
      <c r="T371" s="5">
        <v>4</v>
      </c>
      <c r="U371" s="5">
        <v>4</v>
      </c>
      <c r="V371" s="5">
        <v>2</v>
      </c>
      <c r="W371" s="5">
        <v>3</v>
      </c>
      <c r="X371" s="5">
        <v>3</v>
      </c>
      <c r="Y371" s="5">
        <v>3</v>
      </c>
      <c r="Z371" s="11">
        <f t="shared" si="30"/>
        <v>3.8</v>
      </c>
      <c r="AA371" s="11">
        <f t="shared" si="31"/>
        <v>0.66666666666666663</v>
      </c>
      <c r="AB371" s="11">
        <f t="shared" si="32"/>
        <v>2.6428571428571428</v>
      </c>
      <c r="AC371" s="11">
        <f t="shared" si="33"/>
        <v>2.3698412698412699</v>
      </c>
      <c r="AD371" s="11">
        <f t="shared" si="34"/>
        <v>3.1666666666666665</v>
      </c>
    </row>
    <row r="372" spans="1:30" x14ac:dyDescent="0.2">
      <c r="A372" s="4">
        <f t="shared" si="35"/>
        <v>371</v>
      </c>
      <c r="B372" s="5">
        <v>3</v>
      </c>
      <c r="C372" s="5">
        <v>5</v>
      </c>
      <c r="D372" s="5">
        <v>4</v>
      </c>
      <c r="E372" s="5">
        <v>3</v>
      </c>
      <c r="F372" s="5">
        <v>4</v>
      </c>
      <c r="G372" s="5">
        <v>5</v>
      </c>
      <c r="H372" s="5">
        <v>5</v>
      </c>
      <c r="I372" s="5">
        <v>5</v>
      </c>
      <c r="J372" s="5">
        <v>5</v>
      </c>
      <c r="K372" s="5">
        <v>2</v>
      </c>
      <c r="L372" s="5">
        <v>5</v>
      </c>
      <c r="M372" s="5">
        <v>2</v>
      </c>
      <c r="N372" s="5">
        <v>3</v>
      </c>
      <c r="O372" s="5">
        <v>4</v>
      </c>
      <c r="P372" s="5">
        <v>1</v>
      </c>
      <c r="Q372" s="5">
        <v>4</v>
      </c>
      <c r="R372" s="5">
        <v>4</v>
      </c>
      <c r="S372" s="5">
        <v>2</v>
      </c>
      <c r="T372" s="5">
        <v>2</v>
      </c>
      <c r="U372" s="5">
        <v>4</v>
      </c>
      <c r="V372" s="5">
        <v>2</v>
      </c>
      <c r="W372" s="5">
        <v>4</v>
      </c>
      <c r="X372" s="5">
        <v>4</v>
      </c>
      <c r="Y372" s="5">
        <v>2</v>
      </c>
      <c r="Z372" s="11">
        <f t="shared" si="30"/>
        <v>3.8</v>
      </c>
      <c r="AA372" s="11">
        <f t="shared" si="31"/>
        <v>4.5</v>
      </c>
      <c r="AB372" s="11">
        <f t="shared" si="32"/>
        <v>1.7142857142857142</v>
      </c>
      <c r="AC372" s="11">
        <f t="shared" si="33"/>
        <v>3.3380952380952382</v>
      </c>
      <c r="AD372" s="11">
        <f t="shared" si="34"/>
        <v>3</v>
      </c>
    </row>
    <row r="373" spans="1:30" x14ac:dyDescent="0.2">
      <c r="A373" s="4">
        <f t="shared" si="35"/>
        <v>372</v>
      </c>
      <c r="B373" s="5">
        <v>3</v>
      </c>
      <c r="C373" s="5">
        <v>5</v>
      </c>
      <c r="D373" s="5">
        <v>3</v>
      </c>
      <c r="E373" s="5">
        <v>1</v>
      </c>
      <c r="F373" s="5">
        <v>1</v>
      </c>
      <c r="G373" s="5">
        <v>0</v>
      </c>
      <c r="H373" s="5">
        <v>0</v>
      </c>
      <c r="I373" s="5">
        <v>3</v>
      </c>
      <c r="J373" s="5">
        <v>0</v>
      </c>
      <c r="K373" s="5">
        <v>0</v>
      </c>
      <c r="L373" s="5">
        <v>0</v>
      </c>
      <c r="M373" s="5">
        <v>1</v>
      </c>
      <c r="N373" s="5">
        <v>0</v>
      </c>
      <c r="O373" s="5">
        <v>0</v>
      </c>
      <c r="P373" s="5">
        <v>0</v>
      </c>
      <c r="Q373" s="5">
        <v>0</v>
      </c>
      <c r="R373" s="5">
        <v>3</v>
      </c>
      <c r="S373" s="5">
        <v>0</v>
      </c>
      <c r="T373" s="5">
        <v>4</v>
      </c>
      <c r="U373" s="5">
        <v>4</v>
      </c>
      <c r="V373" s="5">
        <v>4</v>
      </c>
      <c r="W373" s="5">
        <v>4</v>
      </c>
      <c r="X373" s="5">
        <v>5</v>
      </c>
      <c r="Y373" s="5">
        <v>4</v>
      </c>
      <c r="Z373" s="11">
        <f t="shared" si="30"/>
        <v>2.6</v>
      </c>
      <c r="AA373" s="11">
        <f t="shared" si="31"/>
        <v>0.5</v>
      </c>
      <c r="AB373" s="11">
        <f t="shared" si="32"/>
        <v>0.7857142857142857</v>
      </c>
      <c r="AC373" s="11">
        <f t="shared" si="33"/>
        <v>1.2952380952380953</v>
      </c>
      <c r="AD373" s="11">
        <f t="shared" si="34"/>
        <v>4.166666666666667</v>
      </c>
    </row>
    <row r="374" spans="1:30" x14ac:dyDescent="0.2">
      <c r="A374" s="4">
        <f t="shared" si="35"/>
        <v>373</v>
      </c>
      <c r="B374" s="5">
        <v>3</v>
      </c>
      <c r="C374" s="5">
        <v>3</v>
      </c>
      <c r="D374" s="5">
        <v>1</v>
      </c>
      <c r="E374" s="5">
        <v>1</v>
      </c>
      <c r="F374" s="5">
        <v>1</v>
      </c>
      <c r="G374" s="5">
        <v>1</v>
      </c>
      <c r="H374" s="5">
        <v>1</v>
      </c>
      <c r="I374" s="5">
        <v>1</v>
      </c>
      <c r="J374" s="5">
        <v>1</v>
      </c>
      <c r="K374" s="5">
        <v>0</v>
      </c>
      <c r="L374" s="5">
        <v>0</v>
      </c>
      <c r="M374" s="5">
        <v>1</v>
      </c>
      <c r="N374" s="5">
        <v>1</v>
      </c>
      <c r="O374" s="5">
        <v>1</v>
      </c>
      <c r="P374" s="5">
        <v>1</v>
      </c>
      <c r="Q374" s="5">
        <v>1</v>
      </c>
      <c r="R374" s="5">
        <v>1</v>
      </c>
      <c r="S374" s="5">
        <v>1</v>
      </c>
      <c r="T374" s="5">
        <v>5</v>
      </c>
      <c r="U374" s="5">
        <v>5</v>
      </c>
      <c r="V374" s="5">
        <v>4</v>
      </c>
      <c r="W374" s="5">
        <v>4</v>
      </c>
      <c r="X374" s="5">
        <v>4</v>
      </c>
      <c r="Y374" s="5">
        <v>4</v>
      </c>
      <c r="Z374" s="11">
        <f t="shared" si="30"/>
        <v>1.8</v>
      </c>
      <c r="AA374" s="11">
        <f t="shared" si="31"/>
        <v>0.66666666666666663</v>
      </c>
      <c r="AB374" s="11">
        <f t="shared" si="32"/>
        <v>0.7142857142857143</v>
      </c>
      <c r="AC374" s="11">
        <f t="shared" si="33"/>
        <v>1.0603174603174603</v>
      </c>
      <c r="AD374" s="11">
        <f t="shared" si="34"/>
        <v>4.333333333333333</v>
      </c>
    </row>
    <row r="375" spans="1:30" x14ac:dyDescent="0.2">
      <c r="A375" s="4">
        <f t="shared" si="35"/>
        <v>374</v>
      </c>
      <c r="B375" s="5">
        <v>3</v>
      </c>
      <c r="C375" s="5">
        <v>6</v>
      </c>
      <c r="D375" s="5">
        <v>5</v>
      </c>
      <c r="E375" s="5">
        <v>6</v>
      </c>
      <c r="F375" s="5">
        <v>5</v>
      </c>
      <c r="G375" s="5">
        <v>1</v>
      </c>
      <c r="H375" s="5">
        <v>1</v>
      </c>
      <c r="I375" s="5">
        <v>4</v>
      </c>
      <c r="J375" s="5">
        <v>0</v>
      </c>
      <c r="K375" s="5">
        <v>2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3</v>
      </c>
      <c r="S375" s="5">
        <v>0</v>
      </c>
      <c r="T375" s="5">
        <v>3</v>
      </c>
      <c r="U375" s="5">
        <v>3</v>
      </c>
      <c r="V375" s="5">
        <v>5</v>
      </c>
      <c r="W375" s="5">
        <v>3</v>
      </c>
      <c r="X375" s="5">
        <v>4</v>
      </c>
      <c r="Y375" s="5">
        <v>3</v>
      </c>
      <c r="Z375" s="11">
        <f t="shared" si="30"/>
        <v>5</v>
      </c>
      <c r="AA375" s="11">
        <f t="shared" si="31"/>
        <v>1.3333333333333333</v>
      </c>
      <c r="AB375" s="11">
        <f t="shared" si="32"/>
        <v>0.42857142857142855</v>
      </c>
      <c r="AC375" s="11">
        <f t="shared" si="33"/>
        <v>2.253968253968254</v>
      </c>
      <c r="AD375" s="11">
        <f t="shared" si="34"/>
        <v>3.5</v>
      </c>
    </row>
    <row r="376" spans="1:30" x14ac:dyDescent="0.2">
      <c r="A376" s="4">
        <f t="shared" si="35"/>
        <v>375</v>
      </c>
      <c r="B376" s="5">
        <v>3</v>
      </c>
      <c r="C376" s="5">
        <v>5</v>
      </c>
      <c r="D376" s="5">
        <v>0</v>
      </c>
      <c r="E376" s="5">
        <v>2</v>
      </c>
      <c r="F376" s="5">
        <v>3</v>
      </c>
      <c r="G376" s="5">
        <v>0</v>
      </c>
      <c r="H376" s="5">
        <v>0</v>
      </c>
      <c r="I376" s="5">
        <v>5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1</v>
      </c>
      <c r="R376" s="5">
        <v>1</v>
      </c>
      <c r="S376" s="5">
        <v>1</v>
      </c>
      <c r="T376" s="5">
        <v>3</v>
      </c>
      <c r="U376" s="5">
        <v>4</v>
      </c>
      <c r="V376" s="5">
        <v>3</v>
      </c>
      <c r="W376" s="5">
        <v>4</v>
      </c>
      <c r="X376" s="5">
        <v>3</v>
      </c>
      <c r="Y376" s="5">
        <v>4</v>
      </c>
      <c r="Z376" s="11">
        <f t="shared" si="30"/>
        <v>2.6</v>
      </c>
      <c r="AA376" s="11">
        <f t="shared" si="31"/>
        <v>0.83333333333333337</v>
      </c>
      <c r="AB376" s="11">
        <f t="shared" si="32"/>
        <v>0.5</v>
      </c>
      <c r="AC376" s="11">
        <f t="shared" si="33"/>
        <v>1.3111111111111111</v>
      </c>
      <c r="AD376" s="11">
        <f t="shared" si="34"/>
        <v>3.5</v>
      </c>
    </row>
    <row r="377" spans="1:30" x14ac:dyDescent="0.2">
      <c r="A377" s="4">
        <f t="shared" si="35"/>
        <v>376</v>
      </c>
      <c r="B377" s="5">
        <v>3</v>
      </c>
      <c r="C377" s="5">
        <v>6</v>
      </c>
      <c r="D377" s="5">
        <v>3</v>
      </c>
      <c r="E377" s="5">
        <v>0</v>
      </c>
      <c r="F377" s="5">
        <v>0</v>
      </c>
      <c r="G377" s="5">
        <v>1</v>
      </c>
      <c r="H377" s="5">
        <v>2</v>
      </c>
      <c r="I377" s="5">
        <v>3</v>
      </c>
      <c r="J377" s="5">
        <v>0</v>
      </c>
      <c r="K377" s="5">
        <v>0</v>
      </c>
      <c r="L377" s="5">
        <v>0</v>
      </c>
      <c r="M377" s="5">
        <v>1</v>
      </c>
      <c r="N377" s="5">
        <v>0</v>
      </c>
      <c r="O377" s="5">
        <v>2</v>
      </c>
      <c r="P377" s="5">
        <v>1</v>
      </c>
      <c r="Q377" s="5">
        <v>0</v>
      </c>
      <c r="R377" s="5">
        <v>0</v>
      </c>
      <c r="S377" s="5">
        <v>0</v>
      </c>
      <c r="T377" s="5">
        <v>4</v>
      </c>
      <c r="U377" s="5">
        <v>5</v>
      </c>
      <c r="V377" s="5">
        <v>5</v>
      </c>
      <c r="W377" s="5">
        <v>5</v>
      </c>
      <c r="X377" s="5">
        <v>5</v>
      </c>
      <c r="Y377" s="5">
        <v>5</v>
      </c>
      <c r="Z377" s="11">
        <f t="shared" si="30"/>
        <v>2.4</v>
      </c>
      <c r="AA377" s="11">
        <f t="shared" si="31"/>
        <v>1</v>
      </c>
      <c r="AB377" s="11">
        <f t="shared" si="32"/>
        <v>0.2857142857142857</v>
      </c>
      <c r="AC377" s="11">
        <f t="shared" si="33"/>
        <v>1.2285714285714284</v>
      </c>
      <c r="AD377" s="11">
        <f t="shared" si="34"/>
        <v>4.833333333333333</v>
      </c>
    </row>
    <row r="378" spans="1:30" x14ac:dyDescent="0.2">
      <c r="A378" s="4">
        <f t="shared" si="35"/>
        <v>377</v>
      </c>
      <c r="B378" s="5">
        <v>3</v>
      </c>
      <c r="C378" s="5">
        <v>4</v>
      </c>
      <c r="D378" s="5">
        <v>3</v>
      </c>
      <c r="E378" s="5">
        <v>3</v>
      </c>
      <c r="F378" s="5">
        <v>2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4</v>
      </c>
      <c r="U378" s="5">
        <v>4</v>
      </c>
      <c r="V378" s="5">
        <v>5</v>
      </c>
      <c r="W378" s="5">
        <v>4</v>
      </c>
      <c r="X378" s="5">
        <v>4</v>
      </c>
      <c r="Y378" s="5">
        <v>4</v>
      </c>
      <c r="Z378" s="11">
        <f t="shared" si="30"/>
        <v>3</v>
      </c>
      <c r="AA378" s="11">
        <f t="shared" si="31"/>
        <v>0</v>
      </c>
      <c r="AB378" s="11">
        <f t="shared" si="32"/>
        <v>0.9285714285714286</v>
      </c>
      <c r="AC378" s="11">
        <f t="shared" si="33"/>
        <v>1.3095238095238095</v>
      </c>
      <c r="AD378" s="11">
        <f t="shared" si="34"/>
        <v>4.166666666666667</v>
      </c>
    </row>
    <row r="379" spans="1:30" x14ac:dyDescent="0.2">
      <c r="A379" s="4">
        <f t="shared" si="35"/>
        <v>378</v>
      </c>
      <c r="B379" s="5">
        <v>3</v>
      </c>
      <c r="C379" s="5">
        <v>4</v>
      </c>
      <c r="D379" s="5">
        <v>4</v>
      </c>
      <c r="E379" s="5">
        <v>3</v>
      </c>
      <c r="F379" s="5">
        <v>2</v>
      </c>
      <c r="G379" s="5">
        <v>0</v>
      </c>
      <c r="H379" s="5">
        <v>1</v>
      </c>
      <c r="I379" s="5">
        <v>2</v>
      </c>
      <c r="J379" s="5">
        <v>0</v>
      </c>
      <c r="K379" s="5">
        <v>0</v>
      </c>
      <c r="L379" s="5">
        <v>1</v>
      </c>
      <c r="M379" s="5">
        <v>0</v>
      </c>
      <c r="N379" s="5">
        <v>3</v>
      </c>
      <c r="O379" s="5">
        <v>0</v>
      </c>
      <c r="P379" s="5">
        <v>3</v>
      </c>
      <c r="Q379" s="5">
        <v>2</v>
      </c>
      <c r="R379" s="5">
        <v>4</v>
      </c>
      <c r="S379" s="5">
        <v>1</v>
      </c>
      <c r="T379" s="5">
        <v>3</v>
      </c>
      <c r="U379" s="5">
        <v>4</v>
      </c>
      <c r="V379" s="5">
        <v>4</v>
      </c>
      <c r="W379" s="5">
        <v>4</v>
      </c>
      <c r="X379" s="5">
        <v>2</v>
      </c>
      <c r="Y379" s="5">
        <v>3</v>
      </c>
      <c r="Z379" s="11">
        <f t="shared" si="30"/>
        <v>3.2</v>
      </c>
      <c r="AA379" s="11">
        <f t="shared" si="31"/>
        <v>0.66666666666666663</v>
      </c>
      <c r="AB379" s="11">
        <f t="shared" si="32"/>
        <v>1.4285714285714286</v>
      </c>
      <c r="AC379" s="11">
        <f t="shared" si="33"/>
        <v>1.765079365079365</v>
      </c>
      <c r="AD379" s="11">
        <f t="shared" si="34"/>
        <v>3.3333333333333335</v>
      </c>
    </row>
    <row r="380" spans="1:30" x14ac:dyDescent="0.2">
      <c r="A380" s="4">
        <f t="shared" si="35"/>
        <v>379</v>
      </c>
      <c r="B380" s="5">
        <v>3</v>
      </c>
      <c r="C380" s="5">
        <v>4</v>
      </c>
      <c r="D380" s="5">
        <v>3</v>
      </c>
      <c r="E380" s="5">
        <v>3</v>
      </c>
      <c r="F380" s="5">
        <v>3</v>
      </c>
      <c r="G380" s="5">
        <v>2</v>
      </c>
      <c r="H380" s="5">
        <v>2</v>
      </c>
      <c r="I380" s="5">
        <v>4</v>
      </c>
      <c r="J380" s="5">
        <v>2</v>
      </c>
      <c r="K380" s="5">
        <v>3</v>
      </c>
      <c r="L380" s="5">
        <v>3</v>
      </c>
      <c r="M380" s="5">
        <v>2</v>
      </c>
      <c r="N380" s="5">
        <v>2</v>
      </c>
      <c r="O380" s="5">
        <v>0</v>
      </c>
      <c r="P380" s="5">
        <v>0</v>
      </c>
      <c r="Q380" s="5">
        <v>0</v>
      </c>
      <c r="R380" s="5">
        <v>1</v>
      </c>
      <c r="S380" s="5">
        <v>2</v>
      </c>
      <c r="T380" s="5">
        <v>4</v>
      </c>
      <c r="U380" s="5">
        <v>4</v>
      </c>
      <c r="V380" s="5">
        <v>4</v>
      </c>
      <c r="W380" s="5">
        <v>3</v>
      </c>
      <c r="X380" s="5">
        <v>3</v>
      </c>
      <c r="Y380" s="5">
        <v>3</v>
      </c>
      <c r="Z380" s="11">
        <f t="shared" si="30"/>
        <v>3.2</v>
      </c>
      <c r="AA380" s="11">
        <f t="shared" si="31"/>
        <v>2.6666666666666665</v>
      </c>
      <c r="AB380" s="11">
        <f t="shared" si="32"/>
        <v>0.6428571428571429</v>
      </c>
      <c r="AC380" s="11">
        <f t="shared" si="33"/>
        <v>2.1698412698412701</v>
      </c>
      <c r="AD380" s="11">
        <f t="shared" si="34"/>
        <v>3.5</v>
      </c>
    </row>
    <row r="381" spans="1:30" x14ac:dyDescent="0.2">
      <c r="A381" s="4">
        <f t="shared" si="35"/>
        <v>380</v>
      </c>
      <c r="B381" s="5">
        <v>3</v>
      </c>
      <c r="C381" s="5">
        <v>5</v>
      </c>
      <c r="D381" s="5">
        <v>3</v>
      </c>
      <c r="E381" s="5">
        <v>3</v>
      </c>
      <c r="F381" s="5">
        <v>1</v>
      </c>
      <c r="G381" s="5">
        <v>0</v>
      </c>
      <c r="H381" s="5">
        <v>1</v>
      </c>
      <c r="I381" s="5">
        <v>0</v>
      </c>
      <c r="J381" s="5">
        <v>1</v>
      </c>
      <c r="K381" s="5">
        <v>0</v>
      </c>
      <c r="L381" s="5">
        <v>1</v>
      </c>
      <c r="M381" s="5">
        <v>0</v>
      </c>
      <c r="N381" s="5">
        <v>0</v>
      </c>
      <c r="O381" s="5">
        <v>0</v>
      </c>
      <c r="P381" s="5">
        <v>0</v>
      </c>
      <c r="Q381" s="5">
        <v>1</v>
      </c>
      <c r="R381" s="5">
        <v>1</v>
      </c>
      <c r="S381" s="5">
        <v>0</v>
      </c>
      <c r="T381" s="5">
        <v>3</v>
      </c>
      <c r="U381" s="5">
        <v>4</v>
      </c>
      <c r="V381" s="5">
        <v>4</v>
      </c>
      <c r="W381" s="5">
        <v>4</v>
      </c>
      <c r="X381" s="5">
        <v>4</v>
      </c>
      <c r="Y381" s="5">
        <v>3</v>
      </c>
      <c r="Z381" s="11">
        <f t="shared" si="30"/>
        <v>3</v>
      </c>
      <c r="AA381" s="11">
        <f t="shared" si="31"/>
        <v>0.5</v>
      </c>
      <c r="AB381" s="11">
        <f t="shared" si="32"/>
        <v>1.7857142857142858</v>
      </c>
      <c r="AC381" s="11">
        <f t="shared" si="33"/>
        <v>1.7619047619047619</v>
      </c>
      <c r="AD381" s="11">
        <f t="shared" si="34"/>
        <v>3.6666666666666665</v>
      </c>
    </row>
    <row r="382" spans="1:30" x14ac:dyDescent="0.2">
      <c r="A382" s="4">
        <f t="shared" si="35"/>
        <v>381</v>
      </c>
      <c r="B382" s="5">
        <v>3</v>
      </c>
      <c r="C382" s="5">
        <v>5</v>
      </c>
      <c r="D382" s="5">
        <v>4</v>
      </c>
      <c r="E382" s="5">
        <v>4</v>
      </c>
      <c r="F382" s="5">
        <v>4</v>
      </c>
      <c r="G382" s="5">
        <v>2</v>
      </c>
      <c r="H382" s="5">
        <v>2</v>
      </c>
      <c r="I382" s="5">
        <v>2</v>
      </c>
      <c r="J382" s="5">
        <v>2</v>
      </c>
      <c r="K382" s="5">
        <v>2</v>
      </c>
      <c r="L382" s="5">
        <v>3</v>
      </c>
      <c r="M382" s="5">
        <v>4</v>
      </c>
      <c r="N382" s="5">
        <v>3</v>
      </c>
      <c r="O382" s="5">
        <v>3</v>
      </c>
      <c r="P382" s="5">
        <v>5</v>
      </c>
      <c r="Q382" s="5">
        <v>3</v>
      </c>
      <c r="R382" s="5">
        <v>3</v>
      </c>
      <c r="S382" s="5">
        <v>2</v>
      </c>
      <c r="T382" s="5">
        <v>3</v>
      </c>
      <c r="U382" s="5">
        <v>3</v>
      </c>
      <c r="V382" s="5">
        <v>3</v>
      </c>
      <c r="W382" s="5">
        <v>4</v>
      </c>
      <c r="X382" s="5">
        <v>2</v>
      </c>
      <c r="Y382" s="5">
        <v>3</v>
      </c>
      <c r="Z382" s="11">
        <f t="shared" si="30"/>
        <v>4</v>
      </c>
      <c r="AA382" s="11">
        <f t="shared" si="31"/>
        <v>2.1666666666666665</v>
      </c>
      <c r="AB382" s="11">
        <f t="shared" si="32"/>
        <v>2.0714285714285716</v>
      </c>
      <c r="AC382" s="11">
        <f t="shared" si="33"/>
        <v>2.7460317460317456</v>
      </c>
      <c r="AD382" s="11">
        <f t="shared" si="34"/>
        <v>3</v>
      </c>
    </row>
    <row r="383" spans="1:30" x14ac:dyDescent="0.2">
      <c r="A383" s="4">
        <f t="shared" si="35"/>
        <v>382</v>
      </c>
      <c r="B383" s="5">
        <v>3</v>
      </c>
      <c r="C383" s="5">
        <v>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1</v>
      </c>
      <c r="J383" s="5">
        <v>0</v>
      </c>
      <c r="K383" s="5">
        <v>0</v>
      </c>
      <c r="L383" s="5">
        <v>0</v>
      </c>
      <c r="M383" s="5">
        <v>0</v>
      </c>
      <c r="N383" s="5">
        <v>6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5</v>
      </c>
      <c r="U383" s="5">
        <v>5</v>
      </c>
      <c r="V383" s="5">
        <v>5</v>
      </c>
      <c r="W383" s="5">
        <v>5</v>
      </c>
      <c r="X383" s="5">
        <v>5</v>
      </c>
      <c r="Y383" s="5">
        <v>5</v>
      </c>
      <c r="Z383" s="11">
        <f t="shared" si="30"/>
        <v>1.2</v>
      </c>
      <c r="AA383" s="11">
        <f t="shared" si="31"/>
        <v>0.16666666666666666</v>
      </c>
      <c r="AB383" s="11">
        <f t="shared" si="32"/>
        <v>1.0714285714285714</v>
      </c>
      <c r="AC383" s="11">
        <f t="shared" si="33"/>
        <v>0.81269841269841281</v>
      </c>
      <c r="AD383" s="11">
        <f t="shared" si="34"/>
        <v>5</v>
      </c>
    </row>
    <row r="384" spans="1:30" x14ac:dyDescent="0.2">
      <c r="A384" s="4">
        <f t="shared" si="35"/>
        <v>383</v>
      </c>
      <c r="B384" s="5">
        <v>3</v>
      </c>
      <c r="C384" s="5">
        <v>4</v>
      </c>
      <c r="D384" s="5">
        <v>3</v>
      </c>
      <c r="E384" s="5">
        <v>2</v>
      </c>
      <c r="F384" s="5">
        <v>2</v>
      </c>
      <c r="G384" s="5">
        <v>1</v>
      </c>
      <c r="H384" s="5">
        <v>1</v>
      </c>
      <c r="I384" s="5">
        <v>5</v>
      </c>
      <c r="J384" s="5">
        <v>1</v>
      </c>
      <c r="K384" s="5">
        <v>2</v>
      </c>
      <c r="L384" s="5">
        <v>2</v>
      </c>
      <c r="M384" s="5">
        <v>1</v>
      </c>
      <c r="N384" s="5">
        <v>1</v>
      </c>
      <c r="O384" s="5">
        <v>1</v>
      </c>
      <c r="P384" s="5">
        <v>2</v>
      </c>
      <c r="Q384" s="5">
        <v>1</v>
      </c>
      <c r="R384" s="5">
        <v>2</v>
      </c>
      <c r="S384" s="5">
        <v>1</v>
      </c>
      <c r="T384" s="5">
        <v>4</v>
      </c>
      <c r="U384" s="5">
        <v>5</v>
      </c>
      <c r="V384" s="5">
        <v>4</v>
      </c>
      <c r="W384" s="5">
        <v>4</v>
      </c>
      <c r="X384" s="5">
        <v>4</v>
      </c>
      <c r="Y384" s="5">
        <v>4</v>
      </c>
      <c r="Z384" s="11">
        <f t="shared" si="30"/>
        <v>2.8</v>
      </c>
      <c r="AA384" s="11">
        <f t="shared" si="31"/>
        <v>2</v>
      </c>
      <c r="AB384" s="11">
        <f t="shared" si="32"/>
        <v>1.3571428571428572</v>
      </c>
      <c r="AC384" s="11">
        <f t="shared" si="33"/>
        <v>2.0523809523809522</v>
      </c>
      <c r="AD384" s="11">
        <f t="shared" si="34"/>
        <v>4.166666666666667</v>
      </c>
    </row>
    <row r="385" spans="1:30" x14ac:dyDescent="0.2">
      <c r="A385" s="4">
        <f t="shared" si="35"/>
        <v>384</v>
      </c>
      <c r="B385" s="5">
        <v>3</v>
      </c>
      <c r="C385" s="5">
        <v>4</v>
      </c>
      <c r="D385" s="5">
        <v>3</v>
      </c>
      <c r="E385" s="5">
        <v>4</v>
      </c>
      <c r="F385" s="5">
        <v>3</v>
      </c>
      <c r="G385" s="5">
        <v>1</v>
      </c>
      <c r="H385" s="5">
        <v>1</v>
      </c>
      <c r="I385" s="5">
        <v>2</v>
      </c>
      <c r="J385" s="5">
        <v>2</v>
      </c>
      <c r="K385" s="5">
        <v>2</v>
      </c>
      <c r="L385" s="5">
        <v>0</v>
      </c>
      <c r="M385" s="5">
        <v>2</v>
      </c>
      <c r="N385" s="5">
        <v>2</v>
      </c>
      <c r="O385" s="5">
        <v>1</v>
      </c>
      <c r="P385" s="5">
        <v>1</v>
      </c>
      <c r="Q385" s="5">
        <v>0</v>
      </c>
      <c r="R385" s="5">
        <v>1</v>
      </c>
      <c r="S385" s="5">
        <v>3</v>
      </c>
      <c r="T385" s="5">
        <v>5</v>
      </c>
      <c r="U385" s="5">
        <v>5</v>
      </c>
      <c r="V385" s="5">
        <v>3</v>
      </c>
      <c r="W385" s="5">
        <v>5</v>
      </c>
      <c r="X385" s="5">
        <v>4</v>
      </c>
      <c r="Y385" s="5">
        <v>3</v>
      </c>
      <c r="Z385" s="11">
        <f t="shared" si="30"/>
        <v>3.4</v>
      </c>
      <c r="AA385" s="11">
        <f t="shared" si="31"/>
        <v>1.3333333333333333</v>
      </c>
      <c r="AB385" s="11">
        <f t="shared" si="32"/>
        <v>1.0714285714285714</v>
      </c>
      <c r="AC385" s="11">
        <f t="shared" si="33"/>
        <v>1.9349206349206349</v>
      </c>
      <c r="AD385" s="11">
        <f t="shared" si="34"/>
        <v>4.166666666666667</v>
      </c>
    </row>
    <row r="386" spans="1:30" x14ac:dyDescent="0.2">
      <c r="A386" s="4">
        <f t="shared" si="35"/>
        <v>385</v>
      </c>
      <c r="B386" s="5">
        <v>3</v>
      </c>
      <c r="C386" s="5">
        <v>5</v>
      </c>
      <c r="D386" s="5">
        <v>5</v>
      </c>
      <c r="E386" s="5">
        <v>3</v>
      </c>
      <c r="F386" s="5">
        <v>5</v>
      </c>
      <c r="G386" s="5">
        <v>1</v>
      </c>
      <c r="H386" s="5">
        <v>0</v>
      </c>
      <c r="I386" s="5">
        <v>3</v>
      </c>
      <c r="J386" s="5">
        <v>0</v>
      </c>
      <c r="K386" s="5">
        <v>0</v>
      </c>
      <c r="L386" s="5">
        <v>1</v>
      </c>
      <c r="M386" s="5">
        <v>0</v>
      </c>
      <c r="N386" s="5">
        <v>0</v>
      </c>
      <c r="O386" s="5">
        <v>1</v>
      </c>
      <c r="P386" s="5">
        <v>1</v>
      </c>
      <c r="Q386" s="5">
        <v>2</v>
      </c>
      <c r="R386" s="5">
        <v>1</v>
      </c>
      <c r="S386" s="5">
        <v>0</v>
      </c>
      <c r="T386" s="5">
        <v>4</v>
      </c>
      <c r="U386" s="5">
        <v>3</v>
      </c>
      <c r="V386" s="5">
        <v>4</v>
      </c>
      <c r="W386" s="5">
        <v>5</v>
      </c>
      <c r="X386" s="5">
        <v>2</v>
      </c>
      <c r="Y386" s="5">
        <v>3</v>
      </c>
      <c r="Z386" s="11">
        <f t="shared" si="30"/>
        <v>4.2</v>
      </c>
      <c r="AA386" s="11">
        <f t="shared" si="31"/>
        <v>0.83333333333333337</v>
      </c>
      <c r="AB386" s="11">
        <f t="shared" si="32"/>
        <v>1.2857142857142858</v>
      </c>
      <c r="AC386" s="11">
        <f t="shared" si="33"/>
        <v>2.1063492063492064</v>
      </c>
      <c r="AD386" s="11">
        <f t="shared" si="34"/>
        <v>3.5</v>
      </c>
    </row>
    <row r="387" spans="1:30" x14ac:dyDescent="0.2">
      <c r="A387" s="4">
        <f t="shared" si="35"/>
        <v>386</v>
      </c>
      <c r="B387" s="5">
        <v>5</v>
      </c>
      <c r="C387" s="5">
        <v>6</v>
      </c>
      <c r="D387" s="5">
        <v>5</v>
      </c>
      <c r="E387" s="5">
        <v>3</v>
      </c>
      <c r="F387" s="5">
        <v>3</v>
      </c>
      <c r="G387" s="5">
        <v>3</v>
      </c>
      <c r="H387" s="5">
        <v>2</v>
      </c>
      <c r="I387" s="5">
        <v>5</v>
      </c>
      <c r="J387" s="5">
        <v>2</v>
      </c>
      <c r="K387" s="5">
        <v>0</v>
      </c>
      <c r="L387" s="5">
        <v>2</v>
      </c>
      <c r="M387" s="5">
        <v>2</v>
      </c>
      <c r="N387" s="5">
        <v>2</v>
      </c>
      <c r="O387" s="5">
        <v>2</v>
      </c>
      <c r="P387" s="5">
        <v>1</v>
      </c>
      <c r="Q387" s="5">
        <v>2</v>
      </c>
      <c r="R387" s="5">
        <v>1</v>
      </c>
      <c r="S387" s="5">
        <v>3</v>
      </c>
      <c r="T387" s="5">
        <v>4</v>
      </c>
      <c r="U387" s="5">
        <v>4</v>
      </c>
      <c r="V387" s="5">
        <v>4</v>
      </c>
      <c r="W387" s="5">
        <v>4</v>
      </c>
      <c r="X387" s="5">
        <v>5</v>
      </c>
      <c r="Y387" s="5">
        <v>4</v>
      </c>
      <c r="Z387" s="11">
        <f t="shared" ref="Z387:Z401" si="36">AVERAGE(B387:F387)</f>
        <v>4.4000000000000004</v>
      </c>
      <c r="AA387" s="11">
        <f t="shared" ref="AA387:AA401" si="37">AVERAGE(G387:L387)</f>
        <v>2.3333333333333335</v>
      </c>
      <c r="AB387" s="11">
        <f t="shared" ref="AB387:AB401" si="38">AVERAGE(M387:S388)</f>
        <v>3.9285714285714284</v>
      </c>
      <c r="AC387" s="11">
        <f t="shared" ref="AC387:AC434" si="39">AVERAGE(Z387:AB387)</f>
        <v>3.5539682539682542</v>
      </c>
      <c r="AD387" s="11">
        <f t="shared" ref="AD387:AD401" si="40">AVERAGE(T387:Y387)</f>
        <v>4.166666666666667</v>
      </c>
    </row>
    <row r="388" spans="1:30" x14ac:dyDescent="0.2">
      <c r="A388" s="4">
        <f t="shared" ref="A388:A401" si="41">A387+1</f>
        <v>387</v>
      </c>
      <c r="B388" s="5">
        <v>6</v>
      </c>
      <c r="C388" s="5">
        <v>6</v>
      </c>
      <c r="D388" s="5">
        <v>6</v>
      </c>
      <c r="E388" s="5">
        <v>6</v>
      </c>
      <c r="F388" s="5">
        <v>6</v>
      </c>
      <c r="G388" s="5">
        <v>6</v>
      </c>
      <c r="H388" s="5">
        <v>6</v>
      </c>
      <c r="I388" s="5">
        <v>6</v>
      </c>
      <c r="J388" s="5">
        <v>6</v>
      </c>
      <c r="K388" s="5">
        <v>6</v>
      </c>
      <c r="L388" s="5">
        <v>6</v>
      </c>
      <c r="M388" s="5">
        <v>6</v>
      </c>
      <c r="N388" s="5">
        <v>6</v>
      </c>
      <c r="O388" s="5">
        <v>6</v>
      </c>
      <c r="P388" s="5">
        <v>6</v>
      </c>
      <c r="Q388" s="5">
        <v>6</v>
      </c>
      <c r="R388" s="5">
        <v>6</v>
      </c>
      <c r="S388" s="5">
        <v>6</v>
      </c>
      <c r="T388" s="5">
        <v>4</v>
      </c>
      <c r="U388" s="5">
        <v>4</v>
      </c>
      <c r="V388" s="5">
        <v>4</v>
      </c>
      <c r="W388" s="5">
        <v>4</v>
      </c>
      <c r="X388" s="5">
        <v>4</v>
      </c>
      <c r="Y388" s="5">
        <v>4</v>
      </c>
      <c r="Z388" s="11">
        <f t="shared" si="36"/>
        <v>6</v>
      </c>
      <c r="AA388" s="11">
        <f t="shared" si="37"/>
        <v>6</v>
      </c>
      <c r="AB388" s="11">
        <f t="shared" si="38"/>
        <v>3</v>
      </c>
      <c r="AC388" s="11">
        <f t="shared" si="39"/>
        <v>5</v>
      </c>
      <c r="AD388" s="11">
        <f t="shared" si="40"/>
        <v>4</v>
      </c>
    </row>
    <row r="389" spans="1:30" x14ac:dyDescent="0.2">
      <c r="A389" s="4">
        <f t="shared" si="41"/>
        <v>388</v>
      </c>
      <c r="B389" s="5">
        <v>6</v>
      </c>
      <c r="C389" s="5">
        <v>5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5</v>
      </c>
      <c r="U389" s="5">
        <v>5</v>
      </c>
      <c r="V389" s="5">
        <v>4</v>
      </c>
      <c r="W389" s="5">
        <v>5</v>
      </c>
      <c r="X389" s="5">
        <v>4</v>
      </c>
      <c r="Y389" s="5">
        <v>5</v>
      </c>
      <c r="Z389" s="11">
        <f t="shared" si="36"/>
        <v>2.2000000000000002</v>
      </c>
      <c r="AA389" s="11">
        <f t="shared" si="37"/>
        <v>0.83333333333333337</v>
      </c>
      <c r="AB389" s="11">
        <f t="shared" si="38"/>
        <v>0.21428571428571427</v>
      </c>
      <c r="AC389" s="11">
        <f t="shared" si="39"/>
        <v>1.0825396825396827</v>
      </c>
      <c r="AD389" s="11">
        <f t="shared" si="40"/>
        <v>4.666666666666667</v>
      </c>
    </row>
    <row r="390" spans="1:30" x14ac:dyDescent="0.2">
      <c r="A390" s="4">
        <f t="shared" si="41"/>
        <v>389</v>
      </c>
      <c r="B390" s="5">
        <v>6</v>
      </c>
      <c r="C390" s="5">
        <v>3</v>
      </c>
      <c r="D390" s="5">
        <v>1</v>
      </c>
      <c r="E390" s="5">
        <v>1</v>
      </c>
      <c r="F390" s="5">
        <v>0</v>
      </c>
      <c r="G390" s="5">
        <v>0</v>
      </c>
      <c r="H390" s="5">
        <v>0</v>
      </c>
      <c r="I390" s="5">
        <v>4</v>
      </c>
      <c r="J390" s="5">
        <v>0</v>
      </c>
      <c r="K390" s="5">
        <v>0</v>
      </c>
      <c r="L390" s="5">
        <v>0</v>
      </c>
      <c r="M390" s="5">
        <v>3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4</v>
      </c>
      <c r="U390" s="5">
        <v>4</v>
      </c>
      <c r="V390" s="5">
        <v>4</v>
      </c>
      <c r="W390" s="5">
        <v>4</v>
      </c>
      <c r="X390" s="5">
        <v>4</v>
      </c>
      <c r="Y390" s="5">
        <v>4</v>
      </c>
      <c r="Z390" s="11">
        <f t="shared" si="36"/>
        <v>2.2000000000000002</v>
      </c>
      <c r="AA390" s="11">
        <f t="shared" si="37"/>
        <v>0.66666666666666663</v>
      </c>
      <c r="AB390" s="11">
        <f t="shared" si="38"/>
        <v>0.6428571428571429</v>
      </c>
      <c r="AC390" s="11">
        <f t="shared" si="39"/>
        <v>1.1698412698412699</v>
      </c>
      <c r="AD390" s="11">
        <f t="shared" si="40"/>
        <v>4</v>
      </c>
    </row>
    <row r="391" spans="1:30" x14ac:dyDescent="0.2">
      <c r="A391" s="4">
        <f t="shared" si="41"/>
        <v>390</v>
      </c>
      <c r="B391" s="5">
        <v>6</v>
      </c>
      <c r="C391" s="5">
        <v>1</v>
      </c>
      <c r="D391" s="5">
        <v>5</v>
      </c>
      <c r="E391" s="5">
        <v>4</v>
      </c>
      <c r="F391" s="5">
        <v>6</v>
      </c>
      <c r="G391" s="5">
        <v>4</v>
      </c>
      <c r="H391" s="5">
        <v>4</v>
      </c>
      <c r="I391" s="5">
        <v>0</v>
      </c>
      <c r="J391" s="5">
        <v>4</v>
      </c>
      <c r="K391" s="5">
        <v>4</v>
      </c>
      <c r="L391" s="5">
        <v>0</v>
      </c>
      <c r="M391" s="5">
        <v>1</v>
      </c>
      <c r="N391" s="5">
        <v>0</v>
      </c>
      <c r="O391" s="5">
        <v>0</v>
      </c>
      <c r="P391" s="5">
        <v>2</v>
      </c>
      <c r="Q391" s="5">
        <v>1</v>
      </c>
      <c r="R391" s="5">
        <v>1</v>
      </c>
      <c r="S391" s="5">
        <v>1</v>
      </c>
      <c r="T391" s="5">
        <v>4</v>
      </c>
      <c r="U391" s="5">
        <v>4</v>
      </c>
      <c r="V391" s="5">
        <v>3</v>
      </c>
      <c r="W391" s="5">
        <v>4</v>
      </c>
      <c r="X391" s="5">
        <v>4</v>
      </c>
      <c r="Y391" s="5">
        <v>3</v>
      </c>
      <c r="Z391" s="11">
        <f t="shared" si="36"/>
        <v>4.4000000000000004</v>
      </c>
      <c r="AA391" s="11">
        <f t="shared" si="37"/>
        <v>2.6666666666666665</v>
      </c>
      <c r="AB391" s="11">
        <f t="shared" si="38"/>
        <v>0.5714285714285714</v>
      </c>
      <c r="AC391" s="11">
        <f t="shared" si="39"/>
        <v>2.5460317460317459</v>
      </c>
      <c r="AD391" s="11">
        <f t="shared" si="40"/>
        <v>3.6666666666666665</v>
      </c>
    </row>
    <row r="392" spans="1:30" x14ac:dyDescent="0.2">
      <c r="A392" s="4">
        <f t="shared" si="41"/>
        <v>391</v>
      </c>
      <c r="B392" s="5">
        <v>6</v>
      </c>
      <c r="C392" s="5">
        <v>5</v>
      </c>
      <c r="D392" s="5">
        <v>1</v>
      </c>
      <c r="E392" s="5">
        <v>0</v>
      </c>
      <c r="F392" s="5">
        <v>0</v>
      </c>
      <c r="G392" s="5">
        <v>0</v>
      </c>
      <c r="H392" s="5">
        <v>0</v>
      </c>
      <c r="I392" s="5">
        <v>1</v>
      </c>
      <c r="J392" s="5">
        <v>0</v>
      </c>
      <c r="K392" s="5">
        <v>0</v>
      </c>
      <c r="L392" s="5">
        <v>1</v>
      </c>
      <c r="M392" s="5">
        <v>0</v>
      </c>
      <c r="N392" s="5">
        <v>0</v>
      </c>
      <c r="O392" s="5">
        <v>1</v>
      </c>
      <c r="P392" s="5">
        <v>1</v>
      </c>
      <c r="Q392" s="5">
        <v>0</v>
      </c>
      <c r="R392" s="5">
        <v>0</v>
      </c>
      <c r="S392" s="5">
        <v>0</v>
      </c>
      <c r="T392" s="5">
        <v>5</v>
      </c>
      <c r="U392" s="5">
        <v>5</v>
      </c>
      <c r="V392" s="5">
        <v>4</v>
      </c>
      <c r="W392" s="5">
        <v>5</v>
      </c>
      <c r="X392" s="5">
        <v>4</v>
      </c>
      <c r="Y392" s="5">
        <v>4</v>
      </c>
      <c r="Z392" s="11">
        <f t="shared" si="36"/>
        <v>2.4</v>
      </c>
      <c r="AA392" s="11">
        <f t="shared" si="37"/>
        <v>0.33333333333333331</v>
      </c>
      <c r="AB392" s="11">
        <f t="shared" si="38"/>
        <v>3.1428571428571428</v>
      </c>
      <c r="AC392" s="11">
        <f t="shared" si="39"/>
        <v>1.9587301587301589</v>
      </c>
      <c r="AD392" s="11">
        <f t="shared" si="40"/>
        <v>4.5</v>
      </c>
    </row>
    <row r="393" spans="1:30" x14ac:dyDescent="0.2">
      <c r="A393" s="4">
        <f t="shared" si="41"/>
        <v>392</v>
      </c>
      <c r="B393" s="5">
        <v>6</v>
      </c>
      <c r="C393" s="5">
        <v>6</v>
      </c>
      <c r="D393" s="5">
        <v>6</v>
      </c>
      <c r="E393" s="5">
        <v>6</v>
      </c>
      <c r="F393" s="5">
        <v>6</v>
      </c>
      <c r="G393" s="5">
        <v>6</v>
      </c>
      <c r="H393" s="5">
        <v>6</v>
      </c>
      <c r="I393" s="5">
        <v>6</v>
      </c>
      <c r="J393" s="5">
        <v>6</v>
      </c>
      <c r="K393" s="5">
        <v>6</v>
      </c>
      <c r="L393" s="5">
        <v>6</v>
      </c>
      <c r="M393" s="5">
        <v>6</v>
      </c>
      <c r="N393" s="5">
        <v>6</v>
      </c>
      <c r="O393" s="5">
        <v>6</v>
      </c>
      <c r="P393" s="5">
        <v>6</v>
      </c>
      <c r="Q393" s="5">
        <v>6</v>
      </c>
      <c r="R393" s="5">
        <v>6</v>
      </c>
      <c r="S393" s="5">
        <v>6</v>
      </c>
      <c r="T393" s="5">
        <v>4</v>
      </c>
      <c r="U393" s="5">
        <v>5</v>
      </c>
      <c r="V393" s="5">
        <v>4</v>
      </c>
      <c r="W393" s="5">
        <v>5</v>
      </c>
      <c r="X393" s="5">
        <v>3</v>
      </c>
      <c r="Y393" s="5">
        <v>5</v>
      </c>
      <c r="Z393" s="11">
        <f t="shared" si="36"/>
        <v>6</v>
      </c>
      <c r="AA393" s="11">
        <f t="shared" si="37"/>
        <v>6</v>
      </c>
      <c r="AB393" s="11">
        <f t="shared" si="38"/>
        <v>3.1428571428571428</v>
      </c>
      <c r="AC393" s="11">
        <f t="shared" si="39"/>
        <v>5.0476190476190474</v>
      </c>
      <c r="AD393" s="11">
        <f t="shared" si="40"/>
        <v>4.333333333333333</v>
      </c>
    </row>
    <row r="394" spans="1:30" x14ac:dyDescent="0.2">
      <c r="A394" s="4">
        <f t="shared" si="41"/>
        <v>393</v>
      </c>
      <c r="B394" s="5">
        <v>6</v>
      </c>
      <c r="C394" s="5">
        <v>3</v>
      </c>
      <c r="D394" s="5">
        <v>2</v>
      </c>
      <c r="E394" s="5">
        <v>0</v>
      </c>
      <c r="F394" s="5">
        <v>0</v>
      </c>
      <c r="G394" s="5">
        <v>0</v>
      </c>
      <c r="H394" s="5">
        <v>0</v>
      </c>
      <c r="I394" s="5">
        <v>3</v>
      </c>
      <c r="J394" s="5">
        <v>0</v>
      </c>
      <c r="K394" s="5">
        <v>0</v>
      </c>
      <c r="L394" s="5">
        <v>1</v>
      </c>
      <c r="M394" s="5">
        <v>0</v>
      </c>
      <c r="N394" s="5">
        <v>0</v>
      </c>
      <c r="O394" s="5">
        <v>1</v>
      </c>
      <c r="P394" s="5">
        <v>0</v>
      </c>
      <c r="Q394" s="5">
        <v>0</v>
      </c>
      <c r="R394" s="5">
        <v>0</v>
      </c>
      <c r="S394" s="5">
        <v>1</v>
      </c>
      <c r="T394" s="5">
        <v>3</v>
      </c>
      <c r="U394" s="5">
        <v>4</v>
      </c>
      <c r="V394" s="5">
        <v>2</v>
      </c>
      <c r="W394" s="5">
        <v>4</v>
      </c>
      <c r="X394" s="5">
        <v>3</v>
      </c>
      <c r="Y394" s="5">
        <v>3</v>
      </c>
      <c r="Z394" s="11">
        <f t="shared" si="36"/>
        <v>2.2000000000000002</v>
      </c>
      <c r="AA394" s="11">
        <f t="shared" si="37"/>
        <v>0.66666666666666663</v>
      </c>
      <c r="AB394" s="11">
        <f t="shared" si="38"/>
        <v>0.8571428571428571</v>
      </c>
      <c r="AC394" s="11">
        <f t="shared" si="39"/>
        <v>1.2412698412698413</v>
      </c>
      <c r="AD394" s="11">
        <f t="shared" si="40"/>
        <v>3.1666666666666665</v>
      </c>
    </row>
    <row r="395" spans="1:30" x14ac:dyDescent="0.2">
      <c r="A395" s="4">
        <f t="shared" si="41"/>
        <v>394</v>
      </c>
      <c r="B395" s="5">
        <v>6</v>
      </c>
      <c r="C395" s="5">
        <v>6</v>
      </c>
      <c r="D395" s="5">
        <v>6</v>
      </c>
      <c r="E395" s="5">
        <v>2</v>
      </c>
      <c r="F395" s="5">
        <v>0</v>
      </c>
      <c r="G395" s="5">
        <v>0</v>
      </c>
      <c r="H395" s="5">
        <v>0</v>
      </c>
      <c r="I395" s="5">
        <v>3</v>
      </c>
      <c r="J395" s="5">
        <v>0</v>
      </c>
      <c r="K395" s="5">
        <v>0</v>
      </c>
      <c r="L395" s="5">
        <v>0</v>
      </c>
      <c r="M395" s="5">
        <v>1</v>
      </c>
      <c r="N395" s="5">
        <v>4</v>
      </c>
      <c r="O395" s="5">
        <v>0</v>
      </c>
      <c r="P395" s="5">
        <v>0</v>
      </c>
      <c r="Q395" s="5">
        <v>1</v>
      </c>
      <c r="R395" s="5">
        <v>4</v>
      </c>
      <c r="S395" s="5">
        <v>0</v>
      </c>
      <c r="T395" s="5">
        <v>2</v>
      </c>
      <c r="U395" s="5">
        <v>4</v>
      </c>
      <c r="V395" s="5">
        <v>4</v>
      </c>
      <c r="W395" s="5">
        <v>4</v>
      </c>
      <c r="X395" s="5">
        <v>2</v>
      </c>
      <c r="Y395" s="5">
        <v>2</v>
      </c>
      <c r="Z395" s="11">
        <f t="shared" si="36"/>
        <v>4</v>
      </c>
      <c r="AA395" s="11">
        <f t="shared" si="37"/>
        <v>0.5</v>
      </c>
      <c r="AB395" s="11">
        <f t="shared" si="38"/>
        <v>1.2142857142857142</v>
      </c>
      <c r="AC395" s="11">
        <f t="shared" si="39"/>
        <v>1.9047619047619049</v>
      </c>
      <c r="AD395" s="11">
        <f t="shared" si="40"/>
        <v>3</v>
      </c>
    </row>
    <row r="396" spans="1:30" x14ac:dyDescent="0.2">
      <c r="A396" s="4">
        <f t="shared" si="41"/>
        <v>395</v>
      </c>
      <c r="B396" s="5">
        <v>6</v>
      </c>
      <c r="C396" s="5">
        <v>6</v>
      </c>
      <c r="D396" s="5">
        <v>6</v>
      </c>
      <c r="E396" s="5">
        <v>5</v>
      </c>
      <c r="F396" s="5">
        <v>6</v>
      </c>
      <c r="G396" s="5">
        <v>3</v>
      </c>
      <c r="H396" s="5">
        <v>3</v>
      </c>
      <c r="I396" s="5">
        <v>4</v>
      </c>
      <c r="J396" s="5">
        <v>3</v>
      </c>
      <c r="K396" s="5">
        <v>4</v>
      </c>
      <c r="L396" s="5">
        <v>2</v>
      </c>
      <c r="M396" s="5">
        <v>0</v>
      </c>
      <c r="N396" s="5">
        <v>0</v>
      </c>
      <c r="O396" s="5">
        <v>5</v>
      </c>
      <c r="P396" s="5">
        <v>0</v>
      </c>
      <c r="Q396" s="5">
        <v>1</v>
      </c>
      <c r="R396" s="5">
        <v>1</v>
      </c>
      <c r="S396" s="5">
        <v>0</v>
      </c>
      <c r="T396" s="5">
        <v>3</v>
      </c>
      <c r="U396" s="5">
        <v>4</v>
      </c>
      <c r="V396" s="5">
        <v>3</v>
      </c>
      <c r="W396" s="5">
        <v>4</v>
      </c>
      <c r="X396" s="5">
        <v>2</v>
      </c>
      <c r="Y396" s="5">
        <v>3</v>
      </c>
      <c r="Z396" s="11">
        <f t="shared" si="36"/>
        <v>5.8</v>
      </c>
      <c r="AA396" s="11">
        <f t="shared" si="37"/>
        <v>3.1666666666666665</v>
      </c>
      <c r="AB396" s="11">
        <f t="shared" si="38"/>
        <v>0.5</v>
      </c>
      <c r="AC396" s="11">
        <f t="shared" si="39"/>
        <v>3.1555555555555554</v>
      </c>
      <c r="AD396" s="11">
        <f t="shared" si="40"/>
        <v>3.1666666666666665</v>
      </c>
    </row>
    <row r="397" spans="1:30" x14ac:dyDescent="0.2">
      <c r="A397" s="4">
        <f t="shared" si="41"/>
        <v>396</v>
      </c>
      <c r="B397" s="5">
        <v>6</v>
      </c>
      <c r="C397" s="5">
        <v>1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1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5</v>
      </c>
      <c r="U397" s="5">
        <v>5</v>
      </c>
      <c r="V397" s="5">
        <v>5</v>
      </c>
      <c r="W397" s="5">
        <v>5</v>
      </c>
      <c r="X397" s="5">
        <v>4</v>
      </c>
      <c r="Y397" s="5">
        <v>5</v>
      </c>
      <c r="Z397" s="11">
        <f t="shared" si="36"/>
        <v>1.4</v>
      </c>
      <c r="AA397" s="11">
        <f t="shared" si="37"/>
        <v>0.16666666666666666</v>
      </c>
      <c r="AB397" s="11">
        <f t="shared" si="38"/>
        <v>1.3571428571428572</v>
      </c>
      <c r="AC397" s="11">
        <f t="shared" si="39"/>
        <v>0.97460317460317469</v>
      </c>
      <c r="AD397" s="11">
        <f t="shared" si="40"/>
        <v>4.833333333333333</v>
      </c>
    </row>
    <row r="398" spans="1:30" x14ac:dyDescent="0.2">
      <c r="A398" s="4">
        <f t="shared" si="41"/>
        <v>397</v>
      </c>
      <c r="B398" s="5">
        <v>6</v>
      </c>
      <c r="C398" s="5">
        <v>0</v>
      </c>
      <c r="D398" s="5">
        <v>6</v>
      </c>
      <c r="E398" s="5">
        <v>6</v>
      </c>
      <c r="F398" s="5">
        <v>6</v>
      </c>
      <c r="G398" s="5">
        <v>5</v>
      </c>
      <c r="H398" s="5">
        <v>5</v>
      </c>
      <c r="I398" s="5">
        <v>6</v>
      </c>
      <c r="J398" s="5">
        <v>6</v>
      </c>
      <c r="K398" s="5">
        <v>1</v>
      </c>
      <c r="L398" s="5">
        <v>0</v>
      </c>
      <c r="M398" s="5">
        <v>4</v>
      </c>
      <c r="N398" s="5">
        <v>2</v>
      </c>
      <c r="O398" s="5">
        <v>0</v>
      </c>
      <c r="P398" s="5">
        <v>2</v>
      </c>
      <c r="Q398" s="5">
        <v>2</v>
      </c>
      <c r="R398" s="5">
        <v>6</v>
      </c>
      <c r="S398" s="5">
        <v>3</v>
      </c>
      <c r="T398" s="5">
        <v>5</v>
      </c>
      <c r="U398" s="5">
        <v>5</v>
      </c>
      <c r="V398" s="5">
        <v>4</v>
      </c>
      <c r="W398" s="5">
        <v>4</v>
      </c>
      <c r="X398" s="5">
        <v>1</v>
      </c>
      <c r="Y398" s="5">
        <v>5</v>
      </c>
      <c r="Z398" s="11">
        <f t="shared" si="36"/>
        <v>4.8</v>
      </c>
      <c r="AA398" s="11">
        <f t="shared" si="37"/>
        <v>3.8333333333333335</v>
      </c>
      <c r="AB398" s="11">
        <f t="shared" si="38"/>
        <v>1.4285714285714286</v>
      </c>
      <c r="AC398" s="11">
        <f t="shared" si="39"/>
        <v>3.353968253968254</v>
      </c>
      <c r="AD398" s="11">
        <f t="shared" si="40"/>
        <v>4</v>
      </c>
    </row>
    <row r="399" spans="1:30" x14ac:dyDescent="0.2">
      <c r="A399" s="4">
        <f t="shared" si="41"/>
        <v>398</v>
      </c>
      <c r="B399" s="5">
        <v>6</v>
      </c>
      <c r="C399" s="5">
        <v>6</v>
      </c>
      <c r="D399" s="5">
        <v>6</v>
      </c>
      <c r="E399" s="5">
        <v>6</v>
      </c>
      <c r="F399" s="5">
        <v>6</v>
      </c>
      <c r="G399" s="5">
        <v>3</v>
      </c>
      <c r="H399" s="5">
        <v>2</v>
      </c>
      <c r="I399" s="5">
        <v>3</v>
      </c>
      <c r="J399" s="5">
        <v>0</v>
      </c>
      <c r="K399" s="5">
        <v>0</v>
      </c>
      <c r="L399" s="5">
        <v>2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</v>
      </c>
      <c r="T399" s="5">
        <v>4</v>
      </c>
      <c r="U399" s="5">
        <v>4</v>
      </c>
      <c r="V399" s="5">
        <v>3</v>
      </c>
      <c r="W399" s="5">
        <v>3</v>
      </c>
      <c r="X399" s="5">
        <v>1</v>
      </c>
      <c r="Y399" s="5">
        <v>1</v>
      </c>
      <c r="Z399" s="11">
        <f t="shared" si="36"/>
        <v>6</v>
      </c>
      <c r="AA399" s="11">
        <f t="shared" si="37"/>
        <v>1.6666666666666667</v>
      </c>
      <c r="AB399" s="11">
        <f t="shared" si="38"/>
        <v>7.1428571428571425E-2</v>
      </c>
      <c r="AC399" s="11">
        <f t="shared" si="39"/>
        <v>2.5793650793650795</v>
      </c>
      <c r="AD399" s="11">
        <f t="shared" si="40"/>
        <v>2.6666666666666665</v>
      </c>
    </row>
    <row r="400" spans="1:30" x14ac:dyDescent="0.2">
      <c r="A400" s="4">
        <f t="shared" si="41"/>
        <v>399</v>
      </c>
      <c r="B400" s="5">
        <v>6</v>
      </c>
      <c r="C400" s="5">
        <v>3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5</v>
      </c>
      <c r="U400" s="5">
        <v>5</v>
      </c>
      <c r="V400" s="5">
        <v>4</v>
      </c>
      <c r="W400" s="5">
        <v>5</v>
      </c>
      <c r="X400" s="5">
        <v>5</v>
      </c>
      <c r="Y400" s="5">
        <v>5</v>
      </c>
      <c r="Z400" s="11">
        <f t="shared" si="36"/>
        <v>1.8</v>
      </c>
      <c r="AA400" s="11">
        <f t="shared" si="37"/>
        <v>0</v>
      </c>
      <c r="AB400" s="11">
        <f t="shared" si="38"/>
        <v>0</v>
      </c>
      <c r="AC400" s="11">
        <f t="shared" si="39"/>
        <v>0.6</v>
      </c>
      <c r="AD400" s="11">
        <f t="shared" si="40"/>
        <v>4.833333333333333</v>
      </c>
    </row>
    <row r="401" spans="1:30" x14ac:dyDescent="0.2">
      <c r="A401" s="4">
        <f t="shared" si="41"/>
        <v>400</v>
      </c>
      <c r="B401" s="5">
        <v>6</v>
      </c>
      <c r="C401" s="5">
        <v>3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5</v>
      </c>
      <c r="U401" s="5">
        <v>5</v>
      </c>
      <c r="V401" s="5">
        <v>4</v>
      </c>
      <c r="W401" s="5">
        <v>5</v>
      </c>
      <c r="X401" s="5">
        <v>5</v>
      </c>
      <c r="Y401" s="5">
        <v>5</v>
      </c>
      <c r="Z401" s="11">
        <f t="shared" si="36"/>
        <v>1.8</v>
      </c>
      <c r="AA401" s="11">
        <f t="shared" si="37"/>
        <v>0</v>
      </c>
      <c r="AB401" s="11">
        <f t="shared" si="38"/>
        <v>0</v>
      </c>
      <c r="AC401" s="11">
        <f t="shared" si="39"/>
        <v>0.6</v>
      </c>
      <c r="AD401" s="11">
        <f t="shared" si="40"/>
        <v>4.833333333333333</v>
      </c>
    </row>
    <row r="402" spans="1:30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AC402" s="11"/>
    </row>
    <row r="403" spans="1:30" x14ac:dyDescent="0.2">
      <c r="AC403" s="11"/>
    </row>
    <row r="404" spans="1:30" x14ac:dyDescent="0.2">
      <c r="AC404" s="11"/>
    </row>
    <row r="405" spans="1:30" x14ac:dyDescent="0.2">
      <c r="AC405" s="11"/>
    </row>
    <row r="406" spans="1:30" x14ac:dyDescent="0.2">
      <c r="AC406" s="11"/>
    </row>
    <row r="407" spans="1:30" x14ac:dyDescent="0.2">
      <c r="AC407" s="11"/>
    </row>
    <row r="408" spans="1:30" x14ac:dyDescent="0.2">
      <c r="AC408" s="11"/>
    </row>
    <row r="409" spans="1:30" x14ac:dyDescent="0.2">
      <c r="AC409" s="11"/>
    </row>
    <row r="410" spans="1:30" x14ac:dyDescent="0.2">
      <c r="AC410" s="11"/>
    </row>
    <row r="411" spans="1:30" x14ac:dyDescent="0.2">
      <c r="AC411" s="11"/>
    </row>
    <row r="412" spans="1:30" x14ac:dyDescent="0.2">
      <c r="AC412" s="11"/>
    </row>
    <row r="413" spans="1:30" x14ac:dyDescent="0.2">
      <c r="AC413" s="11"/>
    </row>
    <row r="414" spans="1:30" x14ac:dyDescent="0.2">
      <c r="AC414" s="11"/>
    </row>
    <row r="415" spans="1:30" x14ac:dyDescent="0.2">
      <c r="AC415" s="11"/>
    </row>
    <row r="416" spans="1:30" x14ac:dyDescent="0.2">
      <c r="AC416" s="11"/>
    </row>
    <row r="417" spans="29:29" x14ac:dyDescent="0.2">
      <c r="AC417" s="11"/>
    </row>
    <row r="418" spans="29:29" x14ac:dyDescent="0.2">
      <c r="AC418" s="11"/>
    </row>
    <row r="419" spans="29:29" x14ac:dyDescent="0.2">
      <c r="AC419" s="11"/>
    </row>
    <row r="420" spans="29:29" x14ac:dyDescent="0.2">
      <c r="AC420" s="11"/>
    </row>
    <row r="421" spans="29:29" x14ac:dyDescent="0.2">
      <c r="AC421" s="11"/>
    </row>
    <row r="422" spans="29:29" x14ac:dyDescent="0.2">
      <c r="AC422" s="11"/>
    </row>
    <row r="423" spans="29:29" x14ac:dyDescent="0.2">
      <c r="AC423" s="11"/>
    </row>
    <row r="424" spans="29:29" x14ac:dyDescent="0.2">
      <c r="AC424" s="11"/>
    </row>
    <row r="425" spans="29:29" x14ac:dyDescent="0.2">
      <c r="AC425" s="11"/>
    </row>
    <row r="426" spans="29:29" x14ac:dyDescent="0.2">
      <c r="AC426" s="11"/>
    </row>
    <row r="427" spans="29:29" x14ac:dyDescent="0.2">
      <c r="AC427" s="11"/>
    </row>
    <row r="428" spans="29:29" x14ac:dyDescent="0.2">
      <c r="AC428" s="11"/>
    </row>
    <row r="429" spans="29:29" x14ac:dyDescent="0.2">
      <c r="AC429" s="11"/>
    </row>
    <row r="430" spans="29:29" x14ac:dyDescent="0.2">
      <c r="AC430" s="11"/>
    </row>
    <row r="431" spans="29:29" x14ac:dyDescent="0.2">
      <c r="AC431" s="11"/>
    </row>
    <row r="432" spans="29:29" x14ac:dyDescent="0.2">
      <c r="AC432" s="11"/>
    </row>
    <row r="433" spans="29:29" x14ac:dyDescent="0.2">
      <c r="AC433" s="11"/>
    </row>
    <row r="434" spans="29:29" x14ac:dyDescent="0.2">
      <c r="AC434" s="1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7F7C-66C7-9E4D-9266-124CD4708AC8}">
  <dimension ref="C1:H4"/>
  <sheetViews>
    <sheetView workbookViewId="0">
      <selection activeCell="E12" sqref="E12"/>
    </sheetView>
  </sheetViews>
  <sheetFormatPr baseColWidth="10" defaultRowHeight="15" x14ac:dyDescent="0.2"/>
  <cols>
    <col min="3" max="3" width="35" customWidth="1"/>
    <col min="4" max="4" width="17.6640625" bestFit="1" customWidth="1"/>
  </cols>
  <sheetData>
    <row r="1" spans="3:8" ht="34" x14ac:dyDescent="0.4">
      <c r="C1" s="14"/>
      <c r="D1" s="21" t="s">
        <v>30</v>
      </c>
      <c r="E1" s="22"/>
      <c r="F1" s="22"/>
      <c r="G1" s="22"/>
      <c r="H1" s="22"/>
    </row>
    <row r="2" spans="3:8" ht="34" x14ac:dyDescent="0.4">
      <c r="C2" s="14"/>
      <c r="D2" s="15" t="s">
        <v>26</v>
      </c>
      <c r="E2" s="16" t="s">
        <v>27</v>
      </c>
      <c r="F2" s="17" t="s">
        <v>28</v>
      </c>
      <c r="G2" s="18" t="s">
        <v>25</v>
      </c>
      <c r="H2" s="19" t="s">
        <v>29</v>
      </c>
    </row>
    <row r="3" spans="3:8" ht="34" x14ac:dyDescent="0.4">
      <c r="C3" s="14" t="s">
        <v>31</v>
      </c>
      <c r="D3" s="20">
        <f>AVERAGE('MBI-RESE - Dati'!Z2:Z401)</f>
        <v>1.5884999999999991</v>
      </c>
      <c r="E3" s="20">
        <f>AVERAGE('MBI-RESE - Dati'!AA2:AA401)</f>
        <v>0.6187499999999998</v>
      </c>
      <c r="F3" s="20">
        <f>AVERAGE('MBI-RESE - Dati'!AB2:AB401)</f>
        <v>0.39678571428571435</v>
      </c>
      <c r="G3" s="20">
        <f>AVERAGE('MBI-RESE - Dati'!AC2:AC401)</f>
        <v>0.86801190476190482</v>
      </c>
      <c r="H3" s="20">
        <f>AVERAGE('MBI-RESE - Dati'!AD2:AD401)</f>
        <v>4.0820833333333342</v>
      </c>
    </row>
    <row r="4" spans="3:8" ht="34" x14ac:dyDescent="0.4">
      <c r="C4" s="14" t="s">
        <v>32</v>
      </c>
      <c r="D4" s="20">
        <f>STDEV('MBI-RESE - Dati'!Z2:Z401)</f>
        <v>1.1972264313067731</v>
      </c>
      <c r="E4" s="20">
        <f>STDEV('MBI-RESE - Dati'!AA2:AA401)</f>
        <v>0.80809472918678293</v>
      </c>
      <c r="F4" s="20">
        <f>STDEV('MBI-RESE - Dati'!AB2:AB401)</f>
        <v>0.56298349153740257</v>
      </c>
      <c r="G4" s="20">
        <f>STDEV('MBI-RESE - Dati'!AC2:AC401)</f>
        <v>0.73946451629549503</v>
      </c>
      <c r="H4" s="20">
        <f>STDEV('MBI-RESE - Dati'!AD2:AD401)</f>
        <v>0.6008659802355083</v>
      </c>
    </row>
  </sheetData>
  <mergeCells count="1">
    <mergeCell ref="D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5F81-CAEF-7A47-97D2-B4865E44E66B}">
  <dimension ref="G6:T49"/>
  <sheetViews>
    <sheetView tabSelected="1" workbookViewId="0">
      <selection activeCell="E25" sqref="E25"/>
    </sheetView>
  </sheetViews>
  <sheetFormatPr baseColWidth="10" defaultRowHeight="15" x14ac:dyDescent="0.2"/>
  <sheetData>
    <row r="6" spans="7:20" x14ac:dyDescent="0.2"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7:20" x14ac:dyDescent="0.2"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7:20" x14ac:dyDescent="0.2"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7:20" x14ac:dyDescent="0.2"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7:20" x14ac:dyDescent="0.2"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7:20" x14ac:dyDescent="0.2">
      <c r="G11" s="2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7:20" x14ac:dyDescent="0.2">
      <c r="G12" s="2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7:20" x14ac:dyDescent="0.2"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7:20" x14ac:dyDescent="0.2"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7:20" x14ac:dyDescent="0.2"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7:20" x14ac:dyDescent="0.2"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7:20" x14ac:dyDescent="0.2"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7:20" x14ac:dyDescent="0.2"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7:20" x14ac:dyDescent="0.2"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7:20" x14ac:dyDescent="0.2"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7:20" x14ac:dyDescent="0.2"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7:20" x14ac:dyDescent="0.2"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7:20" x14ac:dyDescent="0.2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7:20" x14ac:dyDescent="0.2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7:20" x14ac:dyDescent="0.2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7:20" x14ac:dyDescent="0.2"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7:20" x14ac:dyDescent="0.2"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7:20" x14ac:dyDescent="0.2"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7:20" x14ac:dyDescent="0.2"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7:20" x14ac:dyDescent="0.2"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7:20" x14ac:dyDescent="0.2"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7:20" x14ac:dyDescent="0.2"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7:20" x14ac:dyDescent="0.2"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7:20" x14ac:dyDescent="0.2"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7:20" x14ac:dyDescent="0.2"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7:20" x14ac:dyDescent="0.2"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7:20" x14ac:dyDescent="0.2"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7:20" x14ac:dyDescent="0.2"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7:20" x14ac:dyDescent="0.2"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7:20" x14ac:dyDescent="0.2"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7:20" x14ac:dyDescent="0.2"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7:20" x14ac:dyDescent="0.2"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7:20" x14ac:dyDescent="0.2"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7:20" x14ac:dyDescent="0.2">
      <c r="G44" s="23"/>
      <c r="H44" s="23"/>
      <c r="I44" s="23"/>
      <c r="J44" s="23"/>
      <c r="K44" s="27"/>
      <c r="L44" s="24" t="s">
        <v>33</v>
      </c>
      <c r="M44" s="24" t="s">
        <v>34</v>
      </c>
      <c r="N44" s="24" t="s">
        <v>35</v>
      </c>
      <c r="O44" s="24" t="s">
        <v>36</v>
      </c>
      <c r="P44" s="25" t="s">
        <v>37</v>
      </c>
      <c r="Q44" s="23"/>
      <c r="R44" s="23"/>
      <c r="S44" s="23"/>
      <c r="T44" s="23"/>
    </row>
    <row r="45" spans="7:20" x14ac:dyDescent="0.2">
      <c r="G45" s="23"/>
      <c r="H45" s="23"/>
      <c r="I45" s="23"/>
      <c r="J45" s="23"/>
      <c r="K45" s="27"/>
      <c r="L45" s="26">
        <v>-0.9916666666666667</v>
      </c>
      <c r="M45" s="26">
        <v>-0.55967078189300412</v>
      </c>
      <c r="N45" s="26">
        <v>-0.7142857142857143</v>
      </c>
      <c r="O45" s="26">
        <v>-0.92042042042042038</v>
      </c>
      <c r="P45" s="26">
        <v>1.2555555555555551</v>
      </c>
      <c r="Q45" s="23"/>
      <c r="R45" s="23"/>
      <c r="S45" s="23"/>
      <c r="T45" s="23"/>
    </row>
    <row r="46" spans="7:20" x14ac:dyDescent="0.2"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7:20" x14ac:dyDescent="0.2"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7:20" x14ac:dyDescent="0.2"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7:20" x14ac:dyDescent="0.2"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MBI-RESE - Dati</vt:lpstr>
      <vt:lpstr>Means &amp; DS</vt:lpstr>
      <vt:lpstr>Grafico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Guido Alessandri</cp:lastModifiedBy>
  <dcterms:created xsi:type="dcterms:W3CDTF">2011-08-01T14:22:18Z</dcterms:created>
  <dcterms:modified xsi:type="dcterms:W3CDTF">2021-10-19T05:49:24Z</dcterms:modified>
</cp:coreProperties>
</file>